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1340" windowHeight="6540"/>
  </bookViews>
  <sheets>
    <sheet name="STATRON" sheetId="1" r:id="rId1"/>
  </sheets>
  <definedNames>
    <definedName name="_xlnm.Database">#REF!</definedName>
    <definedName name="F3F691">#REF!</definedName>
    <definedName name="H4H1064" localSheetId="0">#REF!</definedName>
    <definedName name="H4H1064">#REF!</definedName>
    <definedName name="_xlnm.Print_Titles" localSheetId="0">STATRON!$14:$14</definedName>
  </definedName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<sst xmlns="http://schemas.openxmlformats.org/spreadsheetml/2006/main" count="781" uniqueCount="735">
  <si>
    <t>Typ</t>
  </si>
  <si>
    <t>Popis</t>
  </si>
  <si>
    <t>4209.0</t>
  </si>
  <si>
    <t>0-3000 V / 0,2 A</t>
  </si>
  <si>
    <t>3240.2</t>
  </si>
  <si>
    <t>0...16 V / 0... 6,4 A</t>
  </si>
  <si>
    <t>3243.4</t>
  </si>
  <si>
    <t>0...16 V / 0... 19,2(32)  A</t>
  </si>
  <si>
    <t>3244.8</t>
  </si>
  <si>
    <t>0...16 V / 0... 28,8(48)  A</t>
  </si>
  <si>
    <t>3230.0</t>
  </si>
  <si>
    <t>3230.1</t>
  </si>
  <si>
    <t xml:space="preserve">0... 32 V / 0... 3,2 A </t>
  </si>
  <si>
    <t>3231.0</t>
  </si>
  <si>
    <t>3231.1</t>
  </si>
  <si>
    <t xml:space="preserve">0... 32 V / 0... 6,4 A </t>
  </si>
  <si>
    <t>3233.0</t>
  </si>
  <si>
    <t>3233.1</t>
  </si>
  <si>
    <t xml:space="preserve">0... 32 V / 0... 9,6 (16) A </t>
  </si>
  <si>
    <t>3234.0</t>
  </si>
  <si>
    <t>3234.1</t>
  </si>
  <si>
    <t xml:space="preserve">0... 32 V / 0... 14,4 (24) A </t>
  </si>
  <si>
    <t>3230.3</t>
  </si>
  <si>
    <t xml:space="preserve">0... 64 V / 0... 1,6 A </t>
  </si>
  <si>
    <t>3231.3</t>
  </si>
  <si>
    <t xml:space="preserve">0... 64 V / 0... 3,2 A </t>
  </si>
  <si>
    <t>3233.3</t>
  </si>
  <si>
    <t xml:space="preserve">0... 64 V / 0... 4,8(8,0) A </t>
  </si>
  <si>
    <t>3234.3</t>
  </si>
  <si>
    <t xml:space="preserve">0... 64 V / 0... 7,2(12) A </t>
  </si>
  <si>
    <t>3230.4</t>
  </si>
  <si>
    <t xml:space="preserve">0... 96 V / 0... 0,6 A </t>
  </si>
  <si>
    <t>3231.4</t>
  </si>
  <si>
    <t xml:space="preserve">0... 96 V / 0... 1,6 A </t>
  </si>
  <si>
    <t>3233.4</t>
  </si>
  <si>
    <t xml:space="preserve">0... 96 V / 0... 3,0 (5,0) A </t>
  </si>
  <si>
    <t>3234.4</t>
  </si>
  <si>
    <t xml:space="preserve">0... 96 V / 0...4,8(8,0) A </t>
  </si>
  <si>
    <t>3230.8</t>
  </si>
  <si>
    <t>0... 150 V / 0... 0,4 A</t>
  </si>
  <si>
    <t>3231.8</t>
  </si>
  <si>
    <t>0... 150 V / 0... 1,0 A</t>
  </si>
  <si>
    <t>3243.5</t>
  </si>
  <si>
    <t>0... 150 V / 0... 1,2(2,0) A</t>
  </si>
  <si>
    <t>3244.7</t>
  </si>
  <si>
    <t>0... 150 V / 0... 2,4(4,0) A</t>
  </si>
  <si>
    <t>3230.9</t>
  </si>
  <si>
    <t>0... 300 V / 0... 0,1 A</t>
  </si>
  <si>
    <t>3241.5</t>
  </si>
  <si>
    <t>0... 300 V / 0... 0,4 A</t>
  </si>
  <si>
    <t>3243.2</t>
  </si>
  <si>
    <t>0... 300 V / 0... 0,72 (1,2) A</t>
  </si>
  <si>
    <t>3234.9</t>
  </si>
  <si>
    <t>0... 300 V / 0... 1,2 (2,0) A</t>
  </si>
  <si>
    <t>3245.0</t>
  </si>
  <si>
    <t>2223.0</t>
  </si>
  <si>
    <t>2223.1</t>
  </si>
  <si>
    <t>2224.1</t>
  </si>
  <si>
    <t>2224.2</t>
  </si>
  <si>
    <t>2225.2</t>
  </si>
  <si>
    <t>2225.4</t>
  </si>
  <si>
    <t>2225.5</t>
  </si>
  <si>
    <t>2225.6</t>
  </si>
  <si>
    <t>2225.9</t>
  </si>
  <si>
    <t>2226.0</t>
  </si>
  <si>
    <t>2229.1</t>
  </si>
  <si>
    <t>2229.2</t>
  </si>
  <si>
    <t>2229.5</t>
  </si>
  <si>
    <t>2250.0</t>
  </si>
  <si>
    <t>3225.1</t>
  </si>
  <si>
    <t>3225.2</t>
  </si>
  <si>
    <t>3225.3</t>
  </si>
  <si>
    <t>3225.4</t>
  </si>
  <si>
    <t>3250.0</t>
  </si>
  <si>
    <t xml:space="preserve">0... 18 V / 0... 10 A </t>
  </si>
  <si>
    <t>3250.1</t>
  </si>
  <si>
    <t xml:space="preserve">0... 36 V / 0... 7,5 A </t>
  </si>
  <si>
    <t>3250.3</t>
  </si>
  <si>
    <t xml:space="preserve">0... 72 V / 0... 2,5 A </t>
  </si>
  <si>
    <t>3250.4</t>
  </si>
  <si>
    <t xml:space="preserve">0... 150 V / 0... 0,2 A </t>
  </si>
  <si>
    <t>3250.5</t>
  </si>
  <si>
    <t xml:space="preserve">0... 300 V / 0... 0,1 A </t>
  </si>
  <si>
    <t>3252.1</t>
  </si>
  <si>
    <t xml:space="preserve">0... 36 V / 0... 13 A </t>
  </si>
  <si>
    <t>3252.3</t>
  </si>
  <si>
    <t xml:space="preserve">0... 72 V / 0... 5 A </t>
  </si>
  <si>
    <t>3254.1</t>
  </si>
  <si>
    <t xml:space="preserve">0... 36 V / 0... 22 A </t>
  </si>
  <si>
    <t>3254.3</t>
  </si>
  <si>
    <t xml:space="preserve">0... 72 V / 0... 10 A </t>
  </si>
  <si>
    <t>3254.4</t>
  </si>
  <si>
    <t xml:space="preserve">0... 150 V / 0... 2,5 A </t>
  </si>
  <si>
    <t>3254.5</t>
  </si>
  <si>
    <t xml:space="preserve">0... 300 V / 0... 1,5 A </t>
  </si>
  <si>
    <t>3256.0</t>
  </si>
  <si>
    <t xml:space="preserve">0... 18 V / 0... 50 A </t>
  </si>
  <si>
    <t>3256.1</t>
  </si>
  <si>
    <t xml:space="preserve">0... 36 V / 0... 40 A </t>
  </si>
  <si>
    <t>3256.3</t>
  </si>
  <si>
    <t xml:space="preserve">0... 72 V / 0... 20 A </t>
  </si>
  <si>
    <t>3256.4</t>
  </si>
  <si>
    <t xml:space="preserve">0... 150 V / 0... 8 A </t>
  </si>
  <si>
    <t>3256.5</t>
  </si>
  <si>
    <t xml:space="preserve">0... 300 V / 0... 4 A </t>
  </si>
  <si>
    <t>3262.1</t>
  </si>
  <si>
    <t xml:space="preserve">2 x 0... 40 V / 2 x 0... 10 A </t>
  </si>
  <si>
    <t>3262.3</t>
  </si>
  <si>
    <t xml:space="preserve">2 x 0... 80 V / 2 x 0... 5 A  </t>
  </si>
  <si>
    <t>3251.0</t>
  </si>
  <si>
    <t>3251.1</t>
  </si>
  <si>
    <t>3251.3</t>
  </si>
  <si>
    <t>3251.4</t>
  </si>
  <si>
    <t>3251.5</t>
  </si>
  <si>
    <t>3253.1</t>
  </si>
  <si>
    <t xml:space="preserve">0... 36 V / 0... 10 A </t>
  </si>
  <si>
    <t>3253.3</t>
  </si>
  <si>
    <t>3255.1</t>
  </si>
  <si>
    <t>3255.3</t>
  </si>
  <si>
    <t>3255.4</t>
  </si>
  <si>
    <t>3255.5</t>
  </si>
  <si>
    <t>3257.0</t>
  </si>
  <si>
    <t>3257.1</t>
  </si>
  <si>
    <t>3257.3</t>
  </si>
  <si>
    <t>3257.4</t>
  </si>
  <si>
    <t>3257.5</t>
  </si>
  <si>
    <t>2257.8</t>
  </si>
  <si>
    <t>0... 7 V / 0... 100 A</t>
  </si>
  <si>
    <t>2257.21</t>
  </si>
  <si>
    <t>0... 13,8 V / 0... 100 A</t>
  </si>
  <si>
    <t>2257.6</t>
  </si>
  <si>
    <t>0... 20 V / 0... 100 A</t>
  </si>
  <si>
    <t>2258.7</t>
  </si>
  <si>
    <t>0... 30 V / 0... 30 A</t>
  </si>
  <si>
    <t>2257.1</t>
  </si>
  <si>
    <t>0... 30 V / 0... 40 A</t>
  </si>
  <si>
    <t>2257.7</t>
  </si>
  <si>
    <t>0... 30 V / 0... 60 A</t>
  </si>
  <si>
    <t>2258.1</t>
  </si>
  <si>
    <t>0... 48 V / 0... 20 A</t>
  </si>
  <si>
    <t>2257.9</t>
  </si>
  <si>
    <t>0... 45 V / 0... 50 A</t>
  </si>
  <si>
    <t>2258.5</t>
  </si>
  <si>
    <t>0... 72 V / 0... 30 A</t>
  </si>
  <si>
    <t>2257.3</t>
  </si>
  <si>
    <t>0... 60 V / 0... 18 A</t>
  </si>
  <si>
    <t>2258.4</t>
  </si>
  <si>
    <t>1... 150 V / 1... 10 A</t>
  </si>
  <si>
    <t>2258.3</t>
  </si>
  <si>
    <t>1... 250 V / 0... 5 A</t>
  </si>
  <si>
    <t>2257.5</t>
  </si>
  <si>
    <t>1... 250 V / 1... 10 A</t>
  </si>
  <si>
    <t>vstup/výstup na svorkové lišty</t>
  </si>
  <si>
    <t>2259.0</t>
  </si>
  <si>
    <t xml:space="preserve">12 V / 230 V   100 VA     </t>
  </si>
  <si>
    <t>2259.1</t>
  </si>
  <si>
    <t xml:space="preserve">24 V / 230 V   100 VA     </t>
  </si>
  <si>
    <t>2259.4</t>
  </si>
  <si>
    <t xml:space="preserve">48 V / 230 V   100 VA     </t>
  </si>
  <si>
    <t>2271.0</t>
  </si>
  <si>
    <t xml:space="preserve">12 V / 230 V   300 VA     </t>
  </si>
  <si>
    <t>2273.0</t>
  </si>
  <si>
    <t xml:space="preserve">24 V / 230 V   300 VA     </t>
  </si>
  <si>
    <t>2276.0</t>
  </si>
  <si>
    <t xml:space="preserve">12 V / 230 V   600 VA     </t>
  </si>
  <si>
    <t>2277.0</t>
  </si>
  <si>
    <t xml:space="preserve">24 V / 230 V   600 VA     </t>
  </si>
  <si>
    <t>2218.2</t>
  </si>
  <si>
    <t>24 V / 12 V  max. 10 A</t>
  </si>
  <si>
    <t>2218.3</t>
  </si>
  <si>
    <t>24 V /  5 V  max. 15 A</t>
  </si>
  <si>
    <t>2218.4</t>
  </si>
  <si>
    <t>48 V /  24 V  max. 5 A</t>
  </si>
  <si>
    <t>2218.5</t>
  </si>
  <si>
    <t>2218.6</t>
  </si>
  <si>
    <t>2218.7</t>
  </si>
  <si>
    <t>2218.8</t>
  </si>
  <si>
    <t>2238.0</t>
  </si>
  <si>
    <t>6 V / 12 V  max. 10 A</t>
  </si>
  <si>
    <t>2239.1</t>
  </si>
  <si>
    <t>12 V / 24 V  max. 10 A</t>
  </si>
  <si>
    <t>2239.2</t>
  </si>
  <si>
    <t>24 V / 48 V  max. 5 A</t>
  </si>
  <si>
    <t>2239.6</t>
  </si>
  <si>
    <t>12 V / 24 V  max. 20 A</t>
  </si>
  <si>
    <t>2239.61</t>
  </si>
  <si>
    <t>12 V / 24 V  max. 30 A</t>
  </si>
  <si>
    <t>2278.0</t>
  </si>
  <si>
    <t>12 V / (4,5,6,9V)  max. 1,5 A</t>
  </si>
  <si>
    <t>2279.0</t>
  </si>
  <si>
    <t>24 V / 12 V  max. 5 A</t>
  </si>
  <si>
    <t>2280.0</t>
  </si>
  <si>
    <t>12 V / (4,5,6,9V) max.3A</t>
  </si>
  <si>
    <t>2281.0</t>
  </si>
  <si>
    <t>12 V / (4,5,6,9V) max.6A</t>
  </si>
  <si>
    <t>Transformátorové moduly</t>
  </si>
  <si>
    <t>3351.0</t>
  </si>
  <si>
    <t>24 V / 1 A</t>
  </si>
  <si>
    <t>3352.0</t>
  </si>
  <si>
    <t>24 V / 2,5 A</t>
  </si>
  <si>
    <t>3353.0</t>
  </si>
  <si>
    <t>24 V / 5 A</t>
  </si>
  <si>
    <t>3355.0</t>
  </si>
  <si>
    <t>24 V / 8 A</t>
  </si>
  <si>
    <t>3354.0</t>
  </si>
  <si>
    <t>24 V / 12 A</t>
  </si>
  <si>
    <t>5312.0</t>
  </si>
  <si>
    <t>DC 0... 20V / max.10A</t>
  </si>
  <si>
    <t>AC 0... 25 V / max.10 A</t>
  </si>
  <si>
    <t>AC 6 V / max. 5 A</t>
  </si>
  <si>
    <t>5312.1</t>
  </si>
  <si>
    <t>AC 0... 25 V / max.10 A; pevn. AC 6 V / max. 5 A</t>
  </si>
  <si>
    <t>5312.5</t>
  </si>
  <si>
    <t xml:space="preserve">AC / DC 0… 25V / 5A </t>
  </si>
  <si>
    <t>5312.6</t>
  </si>
  <si>
    <t>AC 0… 250V /1A; AC / DC 0… 30V / 7A</t>
  </si>
  <si>
    <t>5312.8</t>
  </si>
  <si>
    <t>AC 0… 30V / 10A nebo DC 0.. 25V / 10A</t>
  </si>
  <si>
    <t>DC 0 ... 120 V / max. 5 A</t>
  </si>
  <si>
    <t>5314.0</t>
  </si>
  <si>
    <t>5314.1</t>
  </si>
  <si>
    <t>AC 0… 30V / 25A nebo DC 0… 25V / 25A</t>
  </si>
  <si>
    <t>5314.2</t>
  </si>
  <si>
    <t>AC 0… 25V / 50A nebo DC 0… 25V / 50A</t>
  </si>
  <si>
    <t>5314.5</t>
  </si>
  <si>
    <t>5314.6</t>
  </si>
  <si>
    <t>5340.0</t>
  </si>
  <si>
    <t>5340.1</t>
  </si>
  <si>
    <t>AC pevn. 3V; 6V; 9V; 12V / 3A</t>
  </si>
  <si>
    <t>5340.6</t>
  </si>
  <si>
    <t>5341.0</t>
  </si>
  <si>
    <t>5341.4</t>
  </si>
  <si>
    <t>AC 0… 42V / 2,5A, DC 0… 50V / 2,5A</t>
  </si>
  <si>
    <t>5359.0</t>
  </si>
  <si>
    <t>5359.1</t>
  </si>
  <si>
    <t>5359.3</t>
  </si>
  <si>
    <t>5311.0</t>
  </si>
  <si>
    <t>5311.1</t>
  </si>
  <si>
    <t>5311.2</t>
  </si>
  <si>
    <t>AC 0… 300V / 0,5A, DC 0… 300V / 0,5A</t>
  </si>
  <si>
    <t>5311.3</t>
  </si>
  <si>
    <t>5315.3</t>
  </si>
  <si>
    <t>5315.4</t>
  </si>
  <si>
    <t>5315.5</t>
  </si>
  <si>
    <t>5315.9</t>
  </si>
  <si>
    <t>5315.2</t>
  </si>
  <si>
    <t>5315.0</t>
  </si>
  <si>
    <t>5357.0</t>
  </si>
  <si>
    <t xml:space="preserve">AC  230V / 230V     200 VA </t>
  </si>
  <si>
    <t>5357.1</t>
  </si>
  <si>
    <t xml:space="preserve">AC  230V / 230V     400 VA </t>
  </si>
  <si>
    <t>5357.2</t>
  </si>
  <si>
    <t xml:space="preserve">AC  230V / 230V     600 VA </t>
  </si>
  <si>
    <t>5357.3</t>
  </si>
  <si>
    <t xml:space="preserve">AC  230V / 230V     800 VA </t>
  </si>
  <si>
    <t>5357.4</t>
  </si>
  <si>
    <t xml:space="preserve">AC  230V / 230V    1000 VA </t>
  </si>
  <si>
    <t>5357.5</t>
  </si>
  <si>
    <t xml:space="preserve">AC  230V / 230V    2300 VA </t>
  </si>
  <si>
    <t>5358.0</t>
  </si>
  <si>
    <t>5358.1</t>
  </si>
  <si>
    <t>5358.3</t>
  </si>
  <si>
    <t>5358.5</t>
  </si>
  <si>
    <t>5358.6</t>
  </si>
  <si>
    <t>2253.0</t>
  </si>
  <si>
    <t>2253.3</t>
  </si>
  <si>
    <t>2255.0</t>
  </si>
  <si>
    <t xml:space="preserve">13,8 V / max. 6,0 A </t>
  </si>
  <si>
    <t>2255.1</t>
  </si>
  <si>
    <t>2255.4</t>
  </si>
  <si>
    <t xml:space="preserve">24 V / max. 3,0 A </t>
  </si>
  <si>
    <t>2255.5</t>
  </si>
  <si>
    <t xml:space="preserve">48 V / max. 1,5 A </t>
  </si>
  <si>
    <t>2255.6</t>
  </si>
  <si>
    <t xml:space="preserve">36 V / max. 2,2 A </t>
  </si>
  <si>
    <t>2255.7</t>
  </si>
  <si>
    <t xml:space="preserve">60 V / max. 0,8 A </t>
  </si>
  <si>
    <t>5400.1</t>
  </si>
  <si>
    <t>5400.2</t>
  </si>
  <si>
    <t>5400.3</t>
  </si>
  <si>
    <t>2230.1</t>
  </si>
  <si>
    <t xml:space="preserve">13,8 V / max. 10,0 A </t>
  </si>
  <si>
    <t>2230.2</t>
  </si>
  <si>
    <t xml:space="preserve">24 V / max. 5,0 A </t>
  </si>
  <si>
    <t>2230.8</t>
  </si>
  <si>
    <t xml:space="preserve">48 V / max. 2,5 A </t>
  </si>
  <si>
    <t>2230.9</t>
  </si>
  <si>
    <t xml:space="preserve">60 V / max. 2,0 A </t>
  </si>
  <si>
    <t>2230.4</t>
  </si>
  <si>
    <t xml:space="preserve">110 V / max. 1,0 A </t>
  </si>
  <si>
    <t>2230.7</t>
  </si>
  <si>
    <t xml:space="preserve">220 V / max. 0,5 A </t>
  </si>
  <si>
    <t>2231.1</t>
  </si>
  <si>
    <t>2231.2</t>
  </si>
  <si>
    <t xml:space="preserve">24 V / max.10,0 A </t>
  </si>
  <si>
    <t>2231.7</t>
  </si>
  <si>
    <t xml:space="preserve">48 V / max. 5,0 A </t>
  </si>
  <si>
    <t>2231.8</t>
  </si>
  <si>
    <t xml:space="preserve">60 V / max. 4,0 A </t>
  </si>
  <si>
    <t>2231.9</t>
  </si>
  <si>
    <t xml:space="preserve">110 V / max. 2,0 A </t>
  </si>
  <si>
    <t>2231.5</t>
  </si>
  <si>
    <t xml:space="preserve">220 V / max. 1,0 A </t>
  </si>
  <si>
    <t>2232.0</t>
  </si>
  <si>
    <t>2232.6</t>
  </si>
  <si>
    <t xml:space="preserve">24 V / max. 16,0 A </t>
  </si>
  <si>
    <t>2232.5</t>
  </si>
  <si>
    <t xml:space="preserve">48 V / max. 10,0 A </t>
  </si>
  <si>
    <t>2232.3</t>
  </si>
  <si>
    <t xml:space="preserve">60 V / max. 6,0 A </t>
  </si>
  <si>
    <t>2232.8</t>
  </si>
  <si>
    <t xml:space="preserve">110 V / max. 4,0 A </t>
  </si>
  <si>
    <t>2232.9</t>
  </si>
  <si>
    <t xml:space="preserve">220 V / max. 2,0 A </t>
  </si>
  <si>
    <t>2257.0</t>
  </si>
  <si>
    <t>2257.2</t>
  </si>
  <si>
    <t>2257.4</t>
  </si>
  <si>
    <t>2258.0</t>
  </si>
  <si>
    <t>2258.2</t>
  </si>
  <si>
    <t>2258.8</t>
  </si>
  <si>
    <t>2258.9</t>
  </si>
  <si>
    <t>5403.0</t>
  </si>
  <si>
    <t xml:space="preserve">24 V / max. 12,0 A </t>
  </si>
  <si>
    <t>5403.4</t>
  </si>
  <si>
    <t xml:space="preserve">12 V / max. 24,0 A </t>
  </si>
  <si>
    <t>5403.5</t>
  </si>
  <si>
    <t xml:space="preserve">48 V / max.  6,0 A </t>
  </si>
  <si>
    <t>5403.6</t>
  </si>
  <si>
    <t xml:space="preserve">60 V / max.  4,0 A </t>
  </si>
  <si>
    <t>5403.1</t>
  </si>
  <si>
    <t>24 V / max. 12,0 A   svorky HDFK4</t>
  </si>
  <si>
    <t>5403.2</t>
  </si>
  <si>
    <t>5403.3</t>
  </si>
  <si>
    <t>5403.7</t>
  </si>
  <si>
    <t>5403.9</t>
  </si>
  <si>
    <t>3229.0</t>
  </si>
  <si>
    <t>3229.2</t>
  </si>
  <si>
    <t>3228.0</t>
  </si>
  <si>
    <t>2251.0</t>
  </si>
  <si>
    <t>Unilader 1,2 V... 12 V / 0,05A... 1,4 A</t>
  </si>
  <si>
    <t>2234.0</t>
  </si>
  <si>
    <t>2234.2</t>
  </si>
  <si>
    <t>2270.0</t>
  </si>
  <si>
    <t>2263.0</t>
  </si>
  <si>
    <t>5325.0</t>
  </si>
  <si>
    <t>5325.3</t>
  </si>
  <si>
    <t>5326.0</t>
  </si>
  <si>
    <t>5326.1</t>
  </si>
  <si>
    <t>5326.2</t>
  </si>
  <si>
    <t>5326.3</t>
  </si>
  <si>
    <t>5326.4</t>
  </si>
  <si>
    <t>7352.1</t>
  </si>
  <si>
    <t>7452.1</t>
  </si>
  <si>
    <t>7362.1</t>
  </si>
  <si>
    <t>2 x 0... 30 V / 2 x  0... 3 A                      analogové ukazatele</t>
  </si>
  <si>
    <t>7462.1</t>
  </si>
  <si>
    <t>7361.1</t>
  </si>
  <si>
    <t>7461.1</t>
  </si>
  <si>
    <t>7371.1</t>
  </si>
  <si>
    <t>DC +/- 15 V /max.1,0 A a 5 V / max. 3 A</t>
  </si>
  <si>
    <t>7381.1</t>
  </si>
  <si>
    <t>DC + 5 V / max. 3 A</t>
  </si>
  <si>
    <t>7391.1</t>
  </si>
  <si>
    <t xml:space="preserve">DC +/- 15 V /max.1,0 A </t>
  </si>
  <si>
    <t>7381.4</t>
  </si>
  <si>
    <t xml:space="preserve">DC + 24 V /max.5,0 A </t>
  </si>
  <si>
    <t>7361.2</t>
  </si>
  <si>
    <t>7461.2</t>
  </si>
  <si>
    <t>7352.2</t>
  </si>
  <si>
    <t>7452.2</t>
  </si>
  <si>
    <t>7354.2</t>
  </si>
  <si>
    <t>7454.2</t>
  </si>
  <si>
    <t>7362.2</t>
  </si>
  <si>
    <t>7462.2</t>
  </si>
  <si>
    <t>7364.2</t>
  </si>
  <si>
    <t>7464.2</t>
  </si>
  <si>
    <t>7371.2</t>
  </si>
  <si>
    <t>7381.2</t>
  </si>
  <si>
    <t>7391.2</t>
  </si>
  <si>
    <t>7381.5</t>
  </si>
  <si>
    <t>7260.1</t>
  </si>
  <si>
    <t>7260.3</t>
  </si>
  <si>
    <t>7260.2</t>
  </si>
  <si>
    <t>7260.4</t>
  </si>
  <si>
    <t>7260.5</t>
  </si>
  <si>
    <t>7405.0</t>
  </si>
  <si>
    <t>7407.0</t>
  </si>
  <si>
    <t>7405.1</t>
  </si>
  <si>
    <t>7407.1</t>
  </si>
  <si>
    <t>7405.2</t>
  </si>
  <si>
    <t>7407.2</t>
  </si>
  <si>
    <t>7405.3</t>
  </si>
  <si>
    <t>7407.3</t>
  </si>
  <si>
    <t>7405.4</t>
  </si>
  <si>
    <t>7407.4</t>
  </si>
  <si>
    <t>7403.8</t>
  </si>
  <si>
    <t>7404.2</t>
  </si>
  <si>
    <t>7403.1</t>
  </si>
  <si>
    <t>7403.4</t>
  </si>
  <si>
    <t>7403.5</t>
  </si>
  <si>
    <t>7403.6</t>
  </si>
  <si>
    <t>7403.2</t>
  </si>
  <si>
    <t>7403.7</t>
  </si>
  <si>
    <t>7408.1</t>
  </si>
  <si>
    <t>7408.5</t>
  </si>
  <si>
    <t>7408.4</t>
  </si>
  <si>
    <t>7408.8</t>
  </si>
  <si>
    <t>7408.6</t>
  </si>
  <si>
    <t>7408.7</t>
  </si>
  <si>
    <t>7026.1</t>
  </si>
  <si>
    <t>7035.1</t>
  </si>
  <si>
    <t>7042.1</t>
  </si>
  <si>
    <t>7049.1</t>
  </si>
  <si>
    <t>7052.1</t>
  </si>
  <si>
    <t>7063.1</t>
  </si>
  <si>
    <t>7084.1</t>
  </si>
  <si>
    <t>7026.2</t>
  </si>
  <si>
    <t>7035.2</t>
  </si>
  <si>
    <t>7042.2</t>
  </si>
  <si>
    <t>7049.2</t>
  </si>
  <si>
    <t>7052.2</t>
  </si>
  <si>
    <t>7063.2</t>
  </si>
  <si>
    <t>7084.2</t>
  </si>
  <si>
    <t>Poznámka:</t>
  </si>
  <si>
    <t>Vysokonapäťové regulovateľné zdroje</t>
  </si>
  <si>
    <t>0... 32 V / 0... 3,2 A                                analógové ukazovatele</t>
  </si>
  <si>
    <t>0... 32 V / 0... 6,4 A                                analógové ukazovatele</t>
  </si>
  <si>
    <t>0... 32 V / 0... 9,6 (16) A                          analógové ukazovatele</t>
  </si>
  <si>
    <t>0... 32 V / 0... 14,4 (24) A                        analógové ukazovatele</t>
  </si>
  <si>
    <t>oddeľovací zosilňovač pre diaľkové ovládanie a monitoring</t>
  </si>
  <si>
    <t>riadenie výstupov (U, I) jednosmerným signálom 0-10V U/I</t>
  </si>
  <si>
    <t>monitorovacie výstupy (U, I) 0-10V DC</t>
  </si>
  <si>
    <t>ukazovatele U digital / I analóg</t>
  </si>
  <si>
    <t>19" čelný panel pre zástavbu</t>
  </si>
  <si>
    <t>rúčka na prenášanie</t>
  </si>
  <si>
    <t>vstup pre sensing</t>
  </si>
  <si>
    <t>Štandardné laboratórne zdroje</t>
  </si>
  <si>
    <t>0... 30 V / 0... 2,5 A                            analógové ukazovatele</t>
  </si>
  <si>
    <t>0... 30 V / 0... 2,5 A                               digitálne ukazovatele</t>
  </si>
  <si>
    <t>0... 24 V / 0... 6,0 A                               digitálne ukazovatele</t>
  </si>
  <si>
    <t>0... 48 V / 0... 3,5 A                               digitálne ukazovatele</t>
  </si>
  <si>
    <t>2 x 0… 24 V/ 2 x 0 ...6,0 A                     digitálne ukazovatele</t>
  </si>
  <si>
    <t>2 x 0… 35 V/ 2 x 0 …5,0 A; 5V/3A         digitálne ukazovatele</t>
  </si>
  <si>
    <t>2 x 0… 24 V/ 2 x 0 …10 A                     digitálne ukazovatele</t>
  </si>
  <si>
    <t>2 x 0… 30 V/ 2 x 0 …5 A                     digitálne ukazovatele</t>
  </si>
  <si>
    <t>2 x 0… 60 V/ 2 x 0 …2,5 A                     digitálne ukazovatele</t>
  </si>
  <si>
    <t>0... 40 V / 0... 5,0 A                            analógové ukazovatele</t>
  </si>
  <si>
    <t>2 x 0... 40 V / 2 x 0... 2,5 A                 analógové ukazovatele</t>
  </si>
  <si>
    <t>2 x 0... 40 V / 2 x 0... 2,5 A                     digitálne ukazovatele</t>
  </si>
  <si>
    <t>2 x 0... 30 V / 2 x 0... 3,0 A; 5V/3A          digitálne ukazovatele</t>
  </si>
  <si>
    <t>0... 40 V / 0... 5,0 A                               digitálne ukazovatele</t>
  </si>
  <si>
    <t>viacnásobný zdroj (3 x reg, 1x pevn. nap.)   digit. ukazovatele</t>
  </si>
  <si>
    <t>viacnásobný zdroj (3 x reg, 1x pevn. nap.)   anal. ukazovatele</t>
  </si>
  <si>
    <t>Regulovateľné zdroje radu 325x s diaľkovým ovládaním, sensingom a monit. výstupom</t>
  </si>
  <si>
    <t>Laboratórne zdroje s veľkým výkonom (digitálne ukazovatele)</t>
  </si>
  <si>
    <t>voľba 1 :</t>
  </si>
  <si>
    <t>voľba 2 :</t>
  </si>
  <si>
    <t>voľba 4 :</t>
  </si>
  <si>
    <t>voľba 6 :</t>
  </si>
  <si>
    <t>voľba 8 :</t>
  </si>
  <si>
    <t>voľba 9:</t>
  </si>
  <si>
    <t>voľba 1:</t>
  </si>
  <si>
    <t>voľba 2:</t>
  </si>
  <si>
    <t>voľba 7:</t>
  </si>
  <si>
    <t>Meniče DC/AC</t>
  </si>
  <si>
    <t>Meniče DC/DC</t>
  </si>
  <si>
    <t>48 V /  24 V  max. 10 A   s ventilátorom</t>
  </si>
  <si>
    <t>60 V /  12 V  max. 5 A    s ventilátorom</t>
  </si>
  <si>
    <t>24 V /  12 V  max. 15 A   s ventilátorom</t>
  </si>
  <si>
    <t>48 V /  24 V  max. 10 A   skrinka - odliatok Al , IP 65</t>
  </si>
  <si>
    <t>DC 0... 20V / max.10A (ukazovatele U / I)</t>
  </si>
  <si>
    <t>analógové ukazovatele prepínateľné medzi AC / DC</t>
  </si>
  <si>
    <t>ukazovatele U pre 250 V, a U pro AC / DC 30 V prepínateľné</t>
  </si>
  <si>
    <t>DC 0... 60 V / max. 10 A  prepínateľné na</t>
  </si>
  <si>
    <t>AC 0... 45 V / max.15 A  prepínateľné na</t>
  </si>
  <si>
    <t>AC 0... 225 V / max. 3 A (ukazovatele U / I v oboch rozsahoch)</t>
  </si>
  <si>
    <t>analógové ukazovatele U / I v oboch rozsahoch</t>
  </si>
  <si>
    <t>DC 1… 250V / 10A, analógové ukazovatele</t>
  </si>
  <si>
    <t>AC/DC 0… 25V / 10A, pevn. napätie 6V /12V / 10A</t>
  </si>
  <si>
    <t>analógové ukazovatele U / I</t>
  </si>
  <si>
    <t>AC 2… 20V / 5A nebo DC 0… 20V / 0… 5A prepínateľné</t>
  </si>
  <si>
    <t>DC(stab.) 0... 12 V / 3,0 A, ukazovatele U,I</t>
  </si>
  <si>
    <t>AC 2… 24V / 6A (v 2V krokoch), DC 0… 24V / 0… 10A</t>
  </si>
  <si>
    <t>DC 0... 60V / 10A, AC 0... 60 V / 10 A (ukazovatele U)</t>
  </si>
  <si>
    <t>analógové ukazovatele U / I prepínateľné</t>
  </si>
  <si>
    <t>AC 2... 14 V / 3,0  A               prepínateľné po stupňoch</t>
  </si>
  <si>
    <t>AC/DC 2... 12 V / 10  A          prepínateľné po stupňoch</t>
  </si>
  <si>
    <t>AC/DC 2... 14 V / 5,0  A          prepínateľné po stupňoch</t>
  </si>
  <si>
    <t>AC 0… 30V / 5A, DC 0… 30V / 5A, analógové ukaz.</t>
  </si>
  <si>
    <t>AC 0… 30V / 10A, DC 0… 30V / 10A, analógové ukaz.</t>
  </si>
  <si>
    <t>AC 1... 250 V / 1,0  A              ukazovatele U,I</t>
  </si>
  <si>
    <t>AC 1... 250 V / 1,6 A               ukazovatele U,I</t>
  </si>
  <si>
    <t>AC 1... 250 V / 4,0  A              ukazovatele U,I</t>
  </si>
  <si>
    <t>AC 1... 250 V / 6,0  A              ukazovatele U,I</t>
  </si>
  <si>
    <t>AC 2... 250 V / 8,0  A              ukazovatele U,I</t>
  </si>
  <si>
    <t>AC 2... 250 V / 10,0  A            ukazovatele U,I</t>
  </si>
  <si>
    <t>Oddeľovacie transformátory</t>
  </si>
  <si>
    <t>Regulovateľné transformátory bez galv. oddelenia</t>
  </si>
  <si>
    <t>Zdroje s pevným napätím stabilizované</t>
  </si>
  <si>
    <t>13,8 V / max. 3,0 A      prístrojové svorky</t>
  </si>
  <si>
    <t>5 V / max. 4,5 A           prístrojové svorky</t>
  </si>
  <si>
    <t>13,8 V / max. 6,0 A  prístr. svorky + automob. konektor</t>
  </si>
  <si>
    <t>15 V / max. 4,0 A          modulové prevedenie</t>
  </si>
  <si>
    <t>24 V / max. 2,5 A          modulové prevedenie</t>
  </si>
  <si>
    <t>12 V / max. 5,0 A          modulové prevedenie</t>
  </si>
  <si>
    <t>13,8 V / max. 20,0 A            ukazovateľ I</t>
  </si>
  <si>
    <t>13,8 V / max. 35,0 A            ukazovateľ I</t>
  </si>
  <si>
    <t>Zdroje s pevným napätím stabilizované s veľkým výkonom</t>
  </si>
  <si>
    <t xml:space="preserve">13,8 V / max. 70,0 A             ukazovateľ U,I </t>
  </si>
  <si>
    <t xml:space="preserve">24 V / max. 70,0 A               ukazovateľ U,I </t>
  </si>
  <si>
    <t xml:space="preserve">13,8 V / max. 100,0 A           ukazovateľ U,I </t>
  </si>
  <si>
    <t xml:space="preserve">24 V / max. 40,0 A               ukazovateľ U,I </t>
  </si>
  <si>
    <t xml:space="preserve">48 V / max. 20,0 A               ukazovateľ U,I </t>
  </si>
  <si>
    <t xml:space="preserve">48 V / max. 40,0 A               ukazovateľ U,I </t>
  </si>
  <si>
    <t xml:space="preserve">60 V / max. 18,0 A               ukazovateľ U,I </t>
  </si>
  <si>
    <t xml:space="preserve">110 V / max. 10,0 A              ukazovateľ U,I </t>
  </si>
  <si>
    <t>Zdroje s pevným napätím stabilizované (Open frame)</t>
  </si>
  <si>
    <t>Zdroje s pevným napätím stabilizované (prevedenie v skrinke)</t>
  </si>
  <si>
    <t>24 V / max.  12,0 A  prístrojové svorky</t>
  </si>
  <si>
    <t>12 V / max. 24,0 A   prístrojové svorky</t>
  </si>
  <si>
    <t>48 V / max.  6,0 A    prístrojové svorky</t>
  </si>
  <si>
    <t>60 V / max.  4,0 A    prístrojové svorky</t>
  </si>
  <si>
    <t>Elektronická záťaž</t>
  </si>
  <si>
    <t>záťaž 1... 75 V / max. 50 A           digitálne ukazovatele U,I</t>
  </si>
  <si>
    <t>adaptér pre záťaž pri aplikácii striedavých veličín</t>
  </si>
  <si>
    <t>Nabíjacie prístroje</t>
  </si>
  <si>
    <t>automatický nabíjač  12 V / max 5 A</t>
  </si>
  <si>
    <t>automatický nabíjač  24 V / max 2,5 A</t>
  </si>
  <si>
    <t xml:space="preserve">12 V / 12 A alebo 24 V  / 6 A  </t>
  </si>
  <si>
    <t>12 V / 24A alebo 24 V / 12 A  obmedzenie nabíjacieho prúdu</t>
  </si>
  <si>
    <t xml:space="preserve">13,8 V / 12 A    3 HE / 84 TE   (bez akumulátora) </t>
  </si>
  <si>
    <t>13,8 V / 12 A    3 HE / 84 TE  (interný akumulátor 17 Ah)</t>
  </si>
  <si>
    <t>13,8 V / 12 A    6 HE / 84 TE  (interný akumulátor 38 Ah)</t>
  </si>
  <si>
    <t xml:space="preserve">27,6 V / 12 A    3 HE / 84 TE (bez akumulátora)  </t>
  </si>
  <si>
    <t xml:space="preserve">48 V / 6 A    3 HE / 84 TE (bez akumulátora)  </t>
  </si>
  <si>
    <t xml:space="preserve">48 V / 12 A    3 HE / 84 TE (bez akumulátora)  </t>
  </si>
  <si>
    <t xml:space="preserve">60 V / 12 A    3 HE / 84 TE (bez akumulátora)  </t>
  </si>
  <si>
    <t>Zdrojové moduly 19"     3 HE / hĺbka 232mm</t>
  </si>
  <si>
    <t>0... 30 V / 0... 3 A                                  analógové ukazovatele</t>
  </si>
  <si>
    <t>0... 30 V / 0... 3 A                                  digitálne ukazovatele</t>
  </si>
  <si>
    <t>2 x 0... 30 V / 2 x  0... 3 A                      digitálne ukazovatele</t>
  </si>
  <si>
    <t>2 x 0... 15 V / 2 x  0... 2 A                      analógové ukazovatele</t>
  </si>
  <si>
    <t>2 x 0... 15 V / 2 x  0... 2 A                      digitálne ukazovatele</t>
  </si>
  <si>
    <t>Zdrojové moduly 19"     6 HE / hĺbka 232mm</t>
  </si>
  <si>
    <t>2 x 0... 15 V / 2 x 0... 2 A                     analógové ukazovatele</t>
  </si>
  <si>
    <t>2 x 0... 15 V / 2 x 0... 2 A                     digitálne ukazovatele</t>
  </si>
  <si>
    <t>0... 30 V / 0... 3 A  a 5V/3A                  analógové ukazovatele</t>
  </si>
  <si>
    <t>0... 30 V / 0... 3 A  a 5V/3A                  digitálne ukazovatele</t>
  </si>
  <si>
    <t>0... 30 V / 0... 5 A   a 5V/3A                 analógové ukazovatele</t>
  </si>
  <si>
    <t>0... 30 V / 0... 5 A   a 5V/3A                 digitálne ukazovatele</t>
  </si>
  <si>
    <t>2 x 0... 30 V / 2 x  0... 3 A a 5V/3         analógové ukazovatele</t>
  </si>
  <si>
    <t>2 x 0... 30 V / 2 x  0... 3 A a 5V/3A       digitálne ukazovatele</t>
  </si>
  <si>
    <t>2 x 0... 30 V / 2 x  0... 5 A a 5V/3         analógové ukazovatele</t>
  </si>
  <si>
    <t>2 x 0... 30 V / 2 x  0... 5 A a 5V/3A      digitálne ukazovatele</t>
  </si>
  <si>
    <t>Modulové oddeľovacie transformátory 19"     3 HE / hĺbka 232mm</t>
  </si>
  <si>
    <t>oddeľovací transformátor 230 V/230 V / 200VA</t>
  </si>
  <si>
    <t>oddeľovací reg. transformátor 230 V/ 0... 250 V /200 VA</t>
  </si>
  <si>
    <t>Modulové oddeľovacie transformátory 19"      6 HE / hĺbka 232mm</t>
  </si>
  <si>
    <t>oddeľovací reg. transformátor 230 V/230 V / 200VA</t>
  </si>
  <si>
    <t>oddeľovací reg. transformátor 230 V/ 0... 250 V /400 VA</t>
  </si>
  <si>
    <t>oddeľovací reg. transformátor 230 V/ 0... 250 V /600 VA</t>
  </si>
  <si>
    <t xml:space="preserve">0...16V / 0-20A       trvalý výkon          digitálne ukazovatele </t>
  </si>
  <si>
    <t xml:space="preserve">0...16V / 0-30A       trvalý výkon          digitálne ukazovatele </t>
  </si>
  <si>
    <t xml:space="preserve">0...32V / 0-10A       trvalý výkon          digitálne ukazovatele </t>
  </si>
  <si>
    <t xml:space="preserve">0...32V / 0-15A       trvalý výkon          digitálne ukazovatele </t>
  </si>
  <si>
    <t xml:space="preserve">0...64V / 0-5,0A      trvalý výkon          digitálne ukazovatele </t>
  </si>
  <si>
    <t xml:space="preserve">0...64V / 0-7,5A      trvalý výkon          digitálne ukazovatele </t>
  </si>
  <si>
    <t xml:space="preserve">0...150V / 0-2,0A     trvalý výkon          digitálne ukazovatele </t>
  </si>
  <si>
    <t xml:space="preserve">0...150V / 0-3,0A     trvalý výkon          digitálne ukazovatele </t>
  </si>
  <si>
    <t xml:space="preserve">0...300V / 0-1,0A     trvalý výkon          digitálne ukazovatele </t>
  </si>
  <si>
    <t xml:space="preserve">0...300V / 0-1,5A     trvalý výkon          digitálne ukazovatele </t>
  </si>
  <si>
    <t xml:space="preserve">0...13,8V / 0-80A      trvalý výkon          digitálne ukazovatele </t>
  </si>
  <si>
    <t xml:space="preserve">0...16V / 0-50A       trvalý výkon          digitálne ukazovatele </t>
  </si>
  <si>
    <t xml:space="preserve">0...32V / 0-30A       trvalý výkon          digitálne ukazovatele </t>
  </si>
  <si>
    <t xml:space="preserve">0...48V / 0-20A       trvalý výkon          digitálne ukazovatele </t>
  </si>
  <si>
    <t xml:space="preserve">0…60V / 0-10A       trvalý výkon          digitálne ukazovatele </t>
  </si>
  <si>
    <t xml:space="preserve">0...64V / 0-15A        trvalý výkon          digitálne ukazovatele </t>
  </si>
  <si>
    <t xml:space="preserve">0...150V / 0-6,0A     trvalý výkon          digitálne ukazovatele </t>
  </si>
  <si>
    <t xml:space="preserve">0...300V / 0-3,0A    trvalý výkon          digitálne ukazovatele </t>
  </si>
  <si>
    <t xml:space="preserve">0…32V / 0-60A       trvalý výkon          digitálne ukazovatele </t>
  </si>
  <si>
    <t xml:space="preserve">0…70V / 0-27A        trvalý výkon          digitálne ukazovatele </t>
  </si>
  <si>
    <t xml:space="preserve">0...150V / 0-10A     trvalý výkon          digitálne ukazovatele </t>
  </si>
  <si>
    <t xml:space="preserve">0…220V / 0-10A     trvalý výkon          digitálne ukazovatele </t>
  </si>
  <si>
    <t xml:space="preserve">0...300V / 0-5,0A    trvalý výkon          digitálne ukazovatele </t>
  </si>
  <si>
    <t xml:space="preserve">0…400V / 0-4,0A    trvalý výkon          digitálne ukazovatele </t>
  </si>
  <si>
    <t>Skrinky 19" pre modulové zdroje     3 HE / hĺbka 232mm</t>
  </si>
  <si>
    <t>skrinka 3 HE 26 TE</t>
  </si>
  <si>
    <t>skrinka 3 HE 35 TE</t>
  </si>
  <si>
    <t>skrinka 3 HE 42 TE</t>
  </si>
  <si>
    <t>skrinka 3 HE 49 TE</t>
  </si>
  <si>
    <t>skrinka 3 HE 52 TE</t>
  </si>
  <si>
    <t>skrinka 3 HE 63 TE</t>
  </si>
  <si>
    <t>skrinka 3 HE 84 TE</t>
  </si>
  <si>
    <t>Skrinky 19" pre modulové zdroje      6 HE / hĺbka 232mm</t>
  </si>
  <si>
    <t>skrinka 6 HE 26 TE</t>
  </si>
  <si>
    <t>skrinka 6 HE 35 TE</t>
  </si>
  <si>
    <t>skrinka 6 HE 42 TE</t>
  </si>
  <si>
    <t>skrinka 6 HE 49 TE</t>
  </si>
  <si>
    <t>skrinka 6 HE 52 TE</t>
  </si>
  <si>
    <t>skrinka 6 HE 63 TE</t>
  </si>
  <si>
    <t>skrinka 6 HE 84 TE</t>
  </si>
  <si>
    <t xml:space="preserve">  - rozmerové jednotky:</t>
  </si>
  <si>
    <t xml:space="preserve">  1 HE = 1 3/4 palca = 44,45mm (výška)</t>
  </si>
  <si>
    <t xml:space="preserve">  1 TE = 1/5 palca =  5,08mm (šírka)</t>
  </si>
  <si>
    <t>3225.71</t>
  </si>
  <si>
    <t>viacnásobný zdroj (3 x reg, 1 x pevn. nap)   digit. ukazovatele</t>
  </si>
  <si>
    <t>2228.1</t>
  </si>
  <si>
    <t>2228.5</t>
  </si>
  <si>
    <t>2229.81</t>
  </si>
  <si>
    <t>3262.4</t>
  </si>
  <si>
    <t>2256.1</t>
  </si>
  <si>
    <t>2218.52</t>
  </si>
  <si>
    <t>48 V /  12 V  max. 10 A</t>
  </si>
  <si>
    <t>2239.51</t>
  </si>
  <si>
    <t>12 V / 48 V  max. 5 A</t>
  </si>
  <si>
    <t>2279.4</t>
  </si>
  <si>
    <t>2279.5</t>
  </si>
  <si>
    <t>24 V / 13,8 V  max. 8 A</t>
  </si>
  <si>
    <t>24 V / 13,8 V  max. 12 A</t>
  </si>
  <si>
    <t>5313.4</t>
  </si>
  <si>
    <t>5340.92</t>
  </si>
  <si>
    <t>2257.71</t>
  </si>
  <si>
    <t>3227.1</t>
  </si>
  <si>
    <t>záťaž 1... 80 V / max. 25 A           digitálne ukazovatele U,I prep.</t>
  </si>
  <si>
    <t>7580.1</t>
  </si>
  <si>
    <t>záťaž 1... 75 V / max. 50 A; 3 HE / 52 TE; dig. ukazovatele U,I</t>
  </si>
  <si>
    <t>2263.2</t>
  </si>
  <si>
    <t>24 V / 25 A; automatický nabíjač</t>
  </si>
  <si>
    <t>5017.0</t>
  </si>
  <si>
    <t>24 V / 12 A    3 HE / 42 TE</t>
  </si>
  <si>
    <t>5325.4</t>
  </si>
  <si>
    <t>48 V / 0,5 A    3 HE / 84 TE  (interný akumulátor 6,5 Ah)</t>
  </si>
  <si>
    <t>7381.6</t>
  </si>
  <si>
    <t xml:space="preserve">DC + 60 V /max.1,0 A </t>
  </si>
  <si>
    <t>7409.0</t>
  </si>
  <si>
    <t>13,8 V / 100 A        trvalý výkon          digitálne ukazovatele</t>
  </si>
  <si>
    <t xml:space="preserve">Regulovateľné zdroje radu 32xx </t>
  </si>
  <si>
    <t>Záložné zdroje (modulové)</t>
  </si>
  <si>
    <t>Modulové zdroje 19" pre skrine 3 HE / hĺbka 232mm</t>
  </si>
  <si>
    <t>Modulové zdroje 19" pre skrine 6 HE / hĺbka 232mm</t>
  </si>
  <si>
    <t>na dopyt</t>
  </si>
  <si>
    <t>2223.13</t>
  </si>
  <si>
    <t>2224.9</t>
  </si>
  <si>
    <t>0... 30 V / 0... 5,0 A                               digitálne ukazovatele</t>
  </si>
  <si>
    <t>2 x 0... 35 V / 2 x 0... 4,0 A                  digitálne ukazovatele</t>
  </si>
  <si>
    <t>2 x 0... 24 V / 2 x 0... 10,0 A + 5V/5A,  digitálne ukazovatele</t>
  </si>
  <si>
    <t>0... 30 V / 0... 3,0 A; 5V/1A; +/-15V/0,5A, analógové ukazovatele</t>
  </si>
  <si>
    <t>1,5... 15 V / 1,5 A                               analógové ukazovatele</t>
  </si>
  <si>
    <t>0... 30 V / 0... 2,5 A / 0...250 mA / 0...25 mA, digitálne ukazovatele</t>
  </si>
  <si>
    <t>Regulovateľné spínané zdroje radu 365x s digitálnymi ukazovateľmi</t>
  </si>
  <si>
    <t xml:space="preserve">0... 30 V / 0... 33 A </t>
  </si>
  <si>
    <t>3654.1</t>
  </si>
  <si>
    <t>3656.1</t>
  </si>
  <si>
    <t xml:space="preserve">0... 30 V / 0... 66 A </t>
  </si>
  <si>
    <t>3656.3</t>
  </si>
  <si>
    <t xml:space="preserve">0... 60 V / 0... 33 A </t>
  </si>
  <si>
    <t>3657.1</t>
  </si>
  <si>
    <t>0... 30 V / 0... 66 A,    diaľkové ovládanie, sensing, monitoring</t>
  </si>
  <si>
    <t>Regulovateľné zdroje radu 325x a 3262.x s digitálnymi ukazovateľmi</t>
  </si>
  <si>
    <t xml:space="preserve">2 x 0... 60 V / 2 x 0... 5 A  </t>
  </si>
  <si>
    <t>2258.91</t>
  </si>
  <si>
    <t>0... 110 V / 0... 10 A</t>
  </si>
  <si>
    <t>DC 0… 40 V / 0… 2,5 A, pevné 5 V / 2 A</t>
  </si>
  <si>
    <t>AC 0… 250V / 3A,  pevné AC 230 V / 2A,  AC 3...24V/3A</t>
  </si>
  <si>
    <t>AC 0… 60V / 10A,  DC 0...60 V / 0...10A stabilizované</t>
  </si>
  <si>
    <t>5311.8</t>
  </si>
  <si>
    <t>Regulovateľné galvanicky oddelené transformátory</t>
  </si>
  <si>
    <t>Regulovateľné galvanicky oddelené transformátory 3-fázové</t>
  </si>
  <si>
    <t>5317.0</t>
  </si>
  <si>
    <t>AC 3 x 1... 400 V / 3 x 1,0  A              ukazovatele U, 3 x I</t>
  </si>
  <si>
    <t>5317.6</t>
  </si>
  <si>
    <t>AC 3 x 1... 400 V / 3 x 1,6  A              ukazovatele U, 3 x I</t>
  </si>
  <si>
    <t>5316.2</t>
  </si>
  <si>
    <t>5317.2</t>
  </si>
  <si>
    <t>5317.21</t>
  </si>
  <si>
    <t>5317.22</t>
  </si>
  <si>
    <t>5316.62</t>
  </si>
  <si>
    <t>AC 3 x 1... 400 V / 3 x 16  A              ukazovatele U, 3 x I</t>
  </si>
  <si>
    <t>AC 3 x 1... 400 V / 3 x 10  A              ukazovatele U, 3 x I</t>
  </si>
  <si>
    <t>AC 3 x 1... 400 V / 3 x 10  A    ukazovatele U, 3 x I, motorový pohon</t>
  </si>
  <si>
    <t>AC 3 x 1... 400 V / 3 x 6  A                ukazovatele U, 3 x I</t>
  </si>
  <si>
    <t>3229.02</t>
  </si>
  <si>
    <t>3223.1</t>
  </si>
  <si>
    <t>3223.2</t>
  </si>
  <si>
    <t xml:space="preserve">záťaž 2,5... 80 V / max. 150 A so vstupom pre 0 V, digit. Ukazov. </t>
  </si>
  <si>
    <t>záťaž 1... 80 V / max. 20 A           digitálne ukazovatele U, I</t>
  </si>
  <si>
    <t>záťaž 2,5... 80 V / max. 150 A      digitálne ukazovatele U, I</t>
  </si>
  <si>
    <t>záťaž 1... 75 V / max. 100 A         digitálne ukazovatele U, I</t>
  </si>
  <si>
    <t>Regulovateľné odd. transformátory s DC a AC výstupom nestabilizované</t>
  </si>
  <si>
    <t>AC 1-250V /  max.  1A            ukazovatele U,I</t>
  </si>
  <si>
    <t>AC 1-250V /  max.  3A            ukazovatele U,I</t>
  </si>
  <si>
    <t>AC 1-250V /  max.  6A            ukazovatele U,I</t>
  </si>
  <si>
    <t>AC 1-250V /  max.  10A          ukazovatele U,I</t>
  </si>
  <si>
    <t>AC 1-250V /  max.  20A          ukazovatele U,I</t>
  </si>
  <si>
    <t>3654.3</t>
  </si>
  <si>
    <t xml:space="preserve">0... 60 V / 0... 16 A </t>
  </si>
  <si>
    <t>3657.3</t>
  </si>
  <si>
    <t>0... 60V / 0... 33A,      diaľkové ovládanie, sensing, monitoring</t>
  </si>
  <si>
    <t>3250.6</t>
  </si>
  <si>
    <t xml:space="preserve">0... 600 V / 0... 0,1 A </t>
  </si>
  <si>
    <t>3252.0</t>
  </si>
  <si>
    <t xml:space="preserve">0... 18 V / 0... 15 A </t>
  </si>
  <si>
    <t>3254.6</t>
  </si>
  <si>
    <t xml:space="preserve">0... 600 V / 0... 0,6 A </t>
  </si>
  <si>
    <t>Uvedené ceny sú bez DPH.</t>
  </si>
  <si>
    <t>5340.21</t>
  </si>
  <si>
    <t>AC 0… 260 V / 1 A; 0… 12 V / 1 A; 0… 24 V / 1 A, nestabilizované</t>
  </si>
  <si>
    <t>DC 2 x  0... 30 V / 0… 3 A (ukazovatele U / I), stabilizované</t>
  </si>
  <si>
    <t>DC 0... 30 V / 0...5 A, (ukazovatele U / I) stabilizované</t>
  </si>
  <si>
    <t>AC 0... 30 V / 5 A (ukazovatele U / I), nestabilizované</t>
  </si>
  <si>
    <t>3229.1</t>
  </si>
  <si>
    <t>záťaž 1... 75 V / max. 50 A           dig. ukazovatele U,I  (riadenie 0-10V)</t>
  </si>
  <si>
    <t>3223.3</t>
  </si>
  <si>
    <t>3223.5</t>
  </si>
  <si>
    <t>záťaž 2,5... 80 V / max. 150A        digitálne ukazovatele U,I  AC + DC</t>
  </si>
  <si>
    <t>záťaž 2,5... 80 V / max. 150A, jednoduchšia verze proti 3223.1</t>
  </si>
  <si>
    <t>3224.1</t>
  </si>
  <si>
    <t>el. spínaná záťaž AC 0…250V; DC 1…300V, 3000 W; 23-2200 Ohm</t>
  </si>
  <si>
    <t xml:space="preserve">         Cenník je orientačný, na aktuálne ceny sa informujte telefonicky, alebo e-mailom.</t>
  </si>
  <si>
    <t>6014.0</t>
  </si>
  <si>
    <t>príslušenstvo pre montáž 19"</t>
  </si>
  <si>
    <t>3256.6</t>
  </si>
  <si>
    <t xml:space="preserve">0... 600 V / 0... 1,2 A </t>
  </si>
  <si>
    <t>2218.61</t>
  </si>
  <si>
    <t>2239.65</t>
  </si>
  <si>
    <t>12 V / 24 V  max. 50 A</t>
  </si>
  <si>
    <t>2239.91</t>
  </si>
  <si>
    <t>12 V / 19 V  max. 10 A</t>
  </si>
  <si>
    <t>nedodáva sa</t>
  </si>
  <si>
    <t>7408.2</t>
  </si>
  <si>
    <t>K prístrojom, ktoré nemajú pripojený katalógový list, zašleme podklady na vyžiadanie.</t>
  </si>
  <si>
    <t>60 V /  24 V  max. 5 A    s ventilátorom</t>
  </si>
  <si>
    <t xml:space="preserve">0…30V / 0-80A       trvalý výkon          digitálne ukazovatele </t>
  </si>
  <si>
    <t>Cena bez DPH</t>
  </si>
  <si>
    <t>Platný od 1.2.2011 do 31.01.2016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</si>
</sst>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&quot;Sk&quot;"/>
    <numFmt numFmtId="169" formatCode="000\ 00"/>
    <numFmt numFmtId="170" formatCode="#,##0\ [$€-1]"/>
    <numFmt numFmtId="171" formatCode="_-* #,##0\ _D_M_-;\-* #,##0\ _D_M_-;_-* &quot;-&quot;\ _D_M_-;_-@_-"/>
    <numFmt numFmtId="172" formatCode="_-* #,##0.00\ [$€-1]_-;\-* #,##0.00\ [$€-1]_-;_-* &quot;-&quot;??\ [$€-1]_-"/>
  </numFmts>
  <fonts count="2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u/>
      <sz val="7.5"/>
      <color indexed="12"/>
      <name val="Arial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indexed="10"/>
      <name val="Arial CE"/>
      <charset val="238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4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" fontId="4" fillId="0" borderId="0"/>
    <xf numFmtId="4" fontId="4" fillId="0" borderId="0"/>
    <xf numFmtId="0" fontId="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" fontId="18" fillId="0" borderId="0"/>
    <xf numFmtId="4" fontId="18" fillId="0" borderId="0"/>
  </cellStyleXfs>
  <cellXfs count="43">
    <xf numFmtId="4" fontId="0" fillId="0" borderId="0" xfId="0"/>
    <xf numFmtId="4" fontId="6" fillId="2" borderId="0" xfId="7" applyFont="1" applyFill="1" applyBorder="1"/>
    <xf numFmtId="4" fontId="6" fillId="2" borderId="0" xfId="7" applyFont="1" applyFill="1" applyBorder="1" applyAlignment="1">
      <alignment horizontal="right"/>
    </xf>
    <xf numFmtId="4" fontId="4" fillId="2" borderId="0" xfId="6" applyFill="1" applyProtection="1">
      <protection locked="0"/>
    </xf>
    <xf numFmtId="4" fontId="4" fillId="2" borderId="0" xfId="6" applyFill="1"/>
    <xf numFmtId="4" fontId="7" fillId="2" borderId="1" xfId="6" applyFont="1" applyFill="1" applyBorder="1" applyAlignment="1">
      <alignment horizontal="left"/>
    </xf>
    <xf numFmtId="4" fontId="4" fillId="2" borderId="2" xfId="6" applyFill="1" applyBorder="1" applyAlignment="1">
      <alignment horizontal="centerContinuous"/>
    </xf>
    <xf numFmtId="4" fontId="8" fillId="2" borderId="0" xfId="6" applyFont="1" applyFill="1"/>
    <xf numFmtId="4" fontId="4" fillId="2" borderId="0" xfId="6" applyFont="1" applyFill="1"/>
    <xf numFmtId="4" fontId="4" fillId="2" borderId="0" xfId="6" applyFont="1" applyFill="1" applyBorder="1"/>
    <xf numFmtId="4" fontId="8" fillId="2" borderId="0" xfId="6" applyFont="1" applyFill="1" applyAlignment="1"/>
    <xf numFmtId="4" fontId="8" fillId="2" borderId="0" xfId="6" applyFont="1" applyFill="1" applyBorder="1"/>
    <xf numFmtId="4" fontId="12" fillId="2" borderId="1" xfId="6" applyFont="1" applyFill="1" applyBorder="1" applyAlignment="1">
      <alignment horizontal="left"/>
    </xf>
    <xf numFmtId="4" fontId="13" fillId="2" borderId="1" xfId="6" applyFont="1" applyFill="1" applyBorder="1" applyAlignment="1">
      <alignment horizontal="left"/>
    </xf>
    <xf numFmtId="4" fontId="4" fillId="2" borderId="0" xfId="6" applyFont="1" applyFill="1" applyAlignment="1">
      <alignment horizontal="right"/>
    </xf>
    <xf numFmtId="4" fontId="9" fillId="2" borderId="2" xfId="6" applyFont="1" applyFill="1" applyBorder="1" applyAlignment="1">
      <alignment horizontal="centerContinuous"/>
    </xf>
    <xf numFmtId="4" fontId="7" fillId="2" borderId="2" xfId="6" applyFont="1" applyFill="1" applyBorder="1" applyAlignment="1">
      <alignment horizontal="centerContinuous"/>
    </xf>
    <xf numFmtId="0" fontId="10" fillId="2" borderId="0" xfId="4" applyFont="1" applyFill="1" applyBorder="1" applyAlignment="1">
      <alignment vertical="center"/>
    </xf>
    <xf numFmtId="0" fontId="10" fillId="2" borderId="0" xfId="5" applyFont="1" applyFill="1" applyAlignment="1">
      <alignment vertical="center"/>
    </xf>
    <xf numFmtId="0" fontId="10" fillId="2" borderId="0" xfId="4" applyFont="1" applyFill="1" applyAlignment="1">
      <alignment vertical="center"/>
    </xf>
    <xf numFmtId="4" fontId="11" fillId="2" borderId="0" xfId="6" applyFont="1" applyFill="1"/>
    <xf numFmtId="4" fontId="4" fillId="2" borderId="3" xfId="6" applyFill="1" applyBorder="1" applyProtection="1">
      <protection locked="0"/>
    </xf>
    <xf numFmtId="4" fontId="6" fillId="2" borderId="0" xfId="7" applyFont="1" applyFill="1" applyBorder="1" applyAlignment="1">
      <alignment horizontal="center"/>
    </xf>
    <xf numFmtId="168" fontId="4" fillId="2" borderId="0" xfId="6" applyNumberFormat="1" applyFill="1"/>
    <xf numFmtId="4" fontId="2" fillId="2" borderId="0" xfId="3" applyNumberFormat="1" applyFill="1" applyAlignment="1" applyProtection="1"/>
    <xf numFmtId="169" fontId="4" fillId="2" borderId="0" xfId="6" applyNumberFormat="1" applyFont="1" applyFill="1" applyBorder="1"/>
    <xf numFmtId="168" fontId="4" fillId="2" borderId="0" xfId="6" applyNumberFormat="1" applyFont="1" applyFill="1" applyAlignment="1">
      <alignment horizontal="right"/>
    </xf>
    <xf numFmtId="4" fontId="4" fillId="2" borderId="0" xfId="6" applyFill="1" applyBorder="1" applyProtection="1">
      <protection locked="0"/>
    </xf>
    <xf numFmtId="4" fontId="15" fillId="2" borderId="0" xfId="3" applyNumberFormat="1" applyFont="1" applyFill="1" applyAlignment="1" applyProtection="1"/>
    <xf numFmtId="4" fontId="6" fillId="2" borderId="0" xfId="6" applyFont="1" applyFill="1"/>
    <xf numFmtId="4" fontId="16" fillId="2" borderId="0" xfId="0" applyFont="1" applyFill="1"/>
    <xf numFmtId="4" fontId="17" fillId="2" borderId="0" xfId="6" applyFont="1" applyFill="1"/>
    <xf numFmtId="169" fontId="6" fillId="2" borderId="0" xfId="6" applyNumberFormat="1" applyFont="1" applyFill="1"/>
    <xf numFmtId="169" fontId="17" fillId="2" borderId="0" xfId="6" applyNumberFormat="1" applyFont="1" applyFill="1"/>
    <xf numFmtId="4" fontId="6" fillId="2" borderId="0" xfId="7" applyFont="1" applyFill="1" applyBorder="1" applyAlignment="1">
      <alignment horizontal="left"/>
    </xf>
    <xf numFmtId="4" fontId="4" fillId="0" borderId="0" xfId="6" applyFill="1"/>
    <xf numFmtId="4" fontId="4" fillId="0" borderId="0" xfId="6" applyFill="1" applyProtection="1">
      <protection locked="0"/>
    </xf>
    <xf numFmtId="4" fontId="14" fillId="2" borderId="0" xfId="7" applyFont="1" applyFill="1" applyBorder="1" applyAlignment="1">
      <alignment horizontal="left"/>
    </xf>
    <xf numFmtId="170" fontId="4" fillId="2" borderId="0" xfId="6" applyNumberFormat="1" applyFill="1"/>
    <xf numFmtId="4" fontId="18" fillId="0" borderId="0" xfId="6" applyFont="1"/>
    <xf numFmtId="4" fontId="18" fillId="0" borderId="0" xfId="6" applyFont="1" applyProtection="1">
      <protection locked="0"/>
    </xf>
    <xf numFmtId="4" fontId="19" fillId="2" borderId="0" xfId="3" applyNumberFormat="1" applyFont="1" applyFill="1" applyAlignment="1" applyProtection="1"/>
    <xf numFmtId="170" fontId="4" fillId="2" borderId="0" xfId="6" applyNumberFormat="1" applyFill="1" applyAlignment="1">
      <alignment horizontal="right"/>
    </xf>
  </cellXfs>
  <cellStyles count="19">
    <cellStyle name="čárky bez des. míst 2" xfId="11"/>
    <cellStyle name="čárky bez des. míst 3" xfId="12"/>
    <cellStyle name="čárky bez des. míst 4" xfId="13"/>
    <cellStyle name="Dezimal [0]_Tabelle1" xfId="1"/>
    <cellStyle name="Dezimal_Tabelle1" xfId="2"/>
    <cellStyle name="Euro" xfId="14"/>
    <cellStyle name="Euro 2" xfId="15"/>
    <cellStyle name="Euro 3" xfId="16"/>
    <cellStyle name="Hypertextové prepojenie" xfId="3" builtinId="8"/>
    <cellStyle name="Normálna" xfId="0" builtinId="0"/>
    <cellStyle name="normální 2" xfId="17"/>
    <cellStyle name="normální 3" xfId="18"/>
    <cellStyle name="normální_32XX100W" xfId="4"/>
    <cellStyle name="normální_32XX150W" xfId="5"/>
    <cellStyle name="normální_CENIKY" xfId="6"/>
    <cellStyle name="normální_TTW" xfId="7"/>
    <cellStyle name="Standard_Tabelle1" xfId="8"/>
    <cellStyle name="Währung [0]_Tabelle1" xfId="9"/>
    <cellStyle name="Währung_Tabelle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5</xdr:row>
      <xdr:rowOff>95250</xdr:rowOff>
    </xdr:from>
    <xdr:to>
      <xdr:col>2</xdr:col>
      <xdr:colOff>923925</xdr:colOff>
      <xdr:row>8</xdr:row>
      <xdr:rowOff>85725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752475" y="904875"/>
          <a:ext cx="4791075" cy="4762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sk-SK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CENNÍK</a:t>
          </a: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LABORATÓRNYCH ZDROJOV STATRON</a:t>
          </a:r>
        </a:p>
      </xdr:txBody>
    </xdr:sp>
    <xdr:clientData/>
  </xdr:twoCellAnchor>
  <xdr:twoCellAnchor>
    <xdr:from>
      <xdr:col>1</xdr:col>
      <xdr:colOff>66675</xdr:colOff>
      <xdr:row>0</xdr:row>
      <xdr:rowOff>38100</xdr:rowOff>
    </xdr:from>
    <xdr:to>
      <xdr:col>1</xdr:col>
      <xdr:colOff>3095625</xdr:colOff>
      <xdr:row>4</xdr:row>
      <xdr:rowOff>114300</xdr:rowOff>
    </xdr:to>
    <xdr:sp macro="" textlink="">
      <xdr:nvSpPr>
        <xdr:cNvPr id="1026" name="text 3"/>
        <xdr:cNvSpPr txBox="1">
          <a:spLocks noChangeArrowheads="1"/>
        </xdr:cNvSpPr>
      </xdr:nvSpPr>
      <xdr:spPr bwMode="auto">
        <a:xfrm>
          <a:off x="828675" y="38100"/>
          <a:ext cx="3028950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sk-SK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BD Sensors s.r.o.</a:t>
          </a:r>
          <a:r>
            <a:rPr lang="sk-SK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</a:p>
        <a:p>
          <a:pPr algn="ctr" rtl="0">
            <a:defRPr sz="1000"/>
          </a:pPr>
          <a:r>
            <a:rPr lang="sk-SK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ul. Osloboditeľov 60/A, 040 17 Košice</a:t>
          </a:r>
        </a:p>
        <a:p>
          <a:pPr algn="ctr" rtl="0">
            <a:defRPr sz="1000"/>
          </a:pPr>
          <a:r>
            <a:rPr lang="sk-SK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tel: 055 / 7203 111,  fax: 055 / 7203 118</a:t>
          </a:r>
        </a:p>
        <a:p>
          <a:pPr algn="ctr" rtl="0">
            <a:defRPr sz="1000"/>
          </a:pPr>
          <a:r>
            <a:rPr lang="sk-SK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e-mail: info@bdsensors.sk</a:t>
          </a:r>
        </a:p>
      </xdr:txBody>
    </xdr:sp>
    <xdr:clientData/>
  </xdr:twoCellAnchor>
  <xdr:twoCellAnchor editAs="oneCell">
    <xdr:from>
      <xdr:col>0</xdr:col>
      <xdr:colOff>333375</xdr:colOff>
      <xdr:row>5</xdr:row>
      <xdr:rowOff>76200</xdr:rowOff>
    </xdr:from>
    <xdr:to>
      <xdr:col>1</xdr:col>
      <xdr:colOff>581025</xdr:colOff>
      <xdr:row>9</xdr:row>
      <xdr:rowOff>152400</xdr:rowOff>
    </xdr:to>
    <xdr:pic>
      <xdr:nvPicPr>
        <xdr:cNvPr id="1096" name="Picture 11" descr="zdroje_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885825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3238500</xdr:colOff>
          <xdr:row>0</xdr:row>
          <xdr:rowOff>142875</xdr:rowOff>
        </xdr:from>
        <xdr:to>
          <xdr:col>2</xdr:col>
          <xdr:colOff>1019175</xdr:colOff>
          <xdr:row>3</xdr:row>
          <xdr:rowOff>142875</xdr:rowOff>
        </xdr:to>
        <xdr:sp macro="" textlink="">
          <xdr:nvSpPr>
            <xdr:cNvPr id="1034" name="obrázek 6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../../../../../Katalog%20STATRON/skupina-B.pdf" TargetMode="External"/><Relationship Id="rId117" Type="http://schemas.openxmlformats.org/officeDocument/2006/relationships/hyperlink" Target="http://www.bdsensors.sk/docs/STATRON%20web/Katalog%20Statron/skupina-C1.pdf" TargetMode="External"/><Relationship Id="rId21" Type="http://schemas.openxmlformats.org/officeDocument/2006/relationships/hyperlink" Target="http://www.bdsensors.sk/docs/STATRON%20web/Katalog%20Statron/skupina-R.pdf" TargetMode="External"/><Relationship Id="rId42" Type="http://schemas.openxmlformats.org/officeDocument/2006/relationships/hyperlink" Target="../../../Downloads/Cenn&#237;ky%20AWV%202008/Katalog%20Statron/skupina-L.pdf" TargetMode="External"/><Relationship Id="rId47" Type="http://schemas.openxmlformats.org/officeDocument/2006/relationships/hyperlink" Target="http://www.bdsensors.sk/docs/STATRON%20web/Katalog%20Statron/skupina-A1.pdf" TargetMode="External"/><Relationship Id="rId63" Type="http://schemas.openxmlformats.org/officeDocument/2006/relationships/hyperlink" Target="../../../../Katalog%20Statron/skupina-A1.pdf" TargetMode="External"/><Relationship Id="rId68" Type="http://schemas.openxmlformats.org/officeDocument/2006/relationships/hyperlink" Target="../../../Downloads/Cenn&#237;ky%20AWV%202008/Katalog%20Statron/skupina-N.pdf" TargetMode="External"/><Relationship Id="rId84" Type="http://schemas.openxmlformats.org/officeDocument/2006/relationships/hyperlink" Target="../../../../Katalog%20Statron/skupina-A3.pdf" TargetMode="External"/><Relationship Id="rId89" Type="http://schemas.openxmlformats.org/officeDocument/2006/relationships/hyperlink" Target="../../../../Katalog%20Statron/skupina-C2.pdf" TargetMode="External"/><Relationship Id="rId112" Type="http://schemas.openxmlformats.org/officeDocument/2006/relationships/hyperlink" Target="http://www.bdsensors.sk/docs/STATRON%20web/Katalog%20Statron/skupina-A1.pdf" TargetMode="External"/><Relationship Id="rId133" Type="http://schemas.openxmlformats.org/officeDocument/2006/relationships/printerSettings" Target="../printerSettings/printerSettings1.bin"/><Relationship Id="rId16" Type="http://schemas.openxmlformats.org/officeDocument/2006/relationships/hyperlink" Target="http://www.bdsensors.sk/docs/STATRON%20web/Katalog%20Statron/skupina-P.pdf" TargetMode="External"/><Relationship Id="rId107" Type="http://schemas.openxmlformats.org/officeDocument/2006/relationships/hyperlink" Target="http://www.bdsensors.sk/docs/STATRON%20web/Katalog%20Statron/skupina-L.pdf" TargetMode="External"/><Relationship Id="rId11" Type="http://schemas.openxmlformats.org/officeDocument/2006/relationships/hyperlink" Target="http://www.bdsensors.sk/docs/STATRON%20web/Katalog%20Statron/skupina-G.pdf" TargetMode="External"/><Relationship Id="rId32" Type="http://schemas.openxmlformats.org/officeDocument/2006/relationships/hyperlink" Target="http://www.bdsensors.sk/docs/STATRON%20web/Katalog%20Statron/skupina-H.pdf" TargetMode="External"/><Relationship Id="rId37" Type="http://schemas.openxmlformats.org/officeDocument/2006/relationships/hyperlink" Target="../../../Downloads/Cenn&#237;ky%20AWV%202008/Katalog%20Statron/skupina-L.pdf" TargetMode="External"/><Relationship Id="rId53" Type="http://schemas.openxmlformats.org/officeDocument/2006/relationships/hyperlink" Target="http://www.bdsensors.sk/docs/STATRON%20web/Katalog%20Statron/skupina-E.pdf" TargetMode="External"/><Relationship Id="rId58" Type="http://schemas.openxmlformats.org/officeDocument/2006/relationships/hyperlink" Target="http://www.bdsensors.sk/docs/STATRON%20web/Katalog%20Statron/skupina-J.pdf" TargetMode="External"/><Relationship Id="rId74" Type="http://schemas.openxmlformats.org/officeDocument/2006/relationships/hyperlink" Target="../../../../Katalog%20Statron/skupina-A1.pdf" TargetMode="External"/><Relationship Id="rId79" Type="http://schemas.openxmlformats.org/officeDocument/2006/relationships/hyperlink" Target="../../../../Katalog%20Statron/skupina-A1.pdf" TargetMode="External"/><Relationship Id="rId102" Type="http://schemas.openxmlformats.org/officeDocument/2006/relationships/hyperlink" Target="../../../../Katalog%20Statron/skupina-L.pdf" TargetMode="External"/><Relationship Id="rId123" Type="http://schemas.openxmlformats.org/officeDocument/2006/relationships/hyperlink" Target="http://www.bdsensors.sk/docs/STATRON%20web/Katalog%20Statron/skupina-H.pdf" TargetMode="External"/><Relationship Id="rId128" Type="http://schemas.openxmlformats.org/officeDocument/2006/relationships/hyperlink" Target="http://www.bdsensors.sk/docs/STATRON%20web/Katalog%20Statron/skupina-Q.pdf" TargetMode="External"/><Relationship Id="rId5" Type="http://schemas.openxmlformats.org/officeDocument/2006/relationships/hyperlink" Target="../../../../../../Cenn&#237;ky%20AWV%202006/Katalog%20Statron/skupina-L.pdf" TargetMode="External"/><Relationship Id="rId90" Type="http://schemas.openxmlformats.org/officeDocument/2006/relationships/hyperlink" Target="../../../../Katalog%20Statron/skupina-C1.pdf" TargetMode="External"/><Relationship Id="rId95" Type="http://schemas.openxmlformats.org/officeDocument/2006/relationships/hyperlink" Target="../../../../Katalog%20Statron/skupina-B.pdf" TargetMode="External"/><Relationship Id="rId14" Type="http://schemas.openxmlformats.org/officeDocument/2006/relationships/hyperlink" Target="http://www.bdsensors.sk/docs/STATRON%20web/Katalog%20Statron/skupina-K.pdf" TargetMode="External"/><Relationship Id="rId22" Type="http://schemas.openxmlformats.org/officeDocument/2006/relationships/hyperlink" Target="http://www.bdsensors.sk/docs/STATRON%20web/Katalog%20Statron/skupina-R.pdf" TargetMode="External"/><Relationship Id="rId27" Type="http://schemas.openxmlformats.org/officeDocument/2006/relationships/hyperlink" Target="../../../../../../Katalog%20STATRON/skupina-B.pdf" TargetMode="External"/><Relationship Id="rId30" Type="http://schemas.openxmlformats.org/officeDocument/2006/relationships/hyperlink" Target="../../../../../../Katalog%20Statron/skupina-B.pdf" TargetMode="External"/><Relationship Id="rId35" Type="http://schemas.openxmlformats.org/officeDocument/2006/relationships/hyperlink" Target="../../../../Katalog%20Statron/skupina-L.pdf" TargetMode="External"/><Relationship Id="rId43" Type="http://schemas.openxmlformats.org/officeDocument/2006/relationships/hyperlink" Target="../../../Downloads/Cenn&#237;ky%20AWV%202008/Katalog%20Statron/skupina-L.pdf" TargetMode="External"/><Relationship Id="rId48" Type="http://schemas.openxmlformats.org/officeDocument/2006/relationships/hyperlink" Target="http://www.bdsensors.sk/docs/STATRON%20web/Katalog%20Statron/skupina-A4.pdf" TargetMode="External"/><Relationship Id="rId56" Type="http://schemas.openxmlformats.org/officeDocument/2006/relationships/hyperlink" Target="../../../../../../Katalog%20Statron/skupina-N2.pdf" TargetMode="External"/><Relationship Id="rId64" Type="http://schemas.openxmlformats.org/officeDocument/2006/relationships/hyperlink" Target="../../../Downloads/Cenn&#237;ky%20AWV%202008/Katalog%20Statron/skupina-A1.pdf" TargetMode="External"/><Relationship Id="rId69" Type="http://schemas.openxmlformats.org/officeDocument/2006/relationships/hyperlink" Target="../../../Downloads/Cenn&#237;ky%20AWV%202008/Katalog%20Statron/skupina-N2.pdf" TargetMode="External"/><Relationship Id="rId77" Type="http://schemas.openxmlformats.org/officeDocument/2006/relationships/hyperlink" Target="../../../../Katalog%20Statron/skupina-A2.pdf" TargetMode="External"/><Relationship Id="rId100" Type="http://schemas.openxmlformats.org/officeDocument/2006/relationships/hyperlink" Target="http://www.bdsensors.sk/docs/STATRON%20web/Katalog%20Statron/skupina-H.pdf" TargetMode="External"/><Relationship Id="rId105" Type="http://schemas.openxmlformats.org/officeDocument/2006/relationships/hyperlink" Target="../../../../Katalog%20Statron/skupina-L.pdf" TargetMode="External"/><Relationship Id="rId113" Type="http://schemas.openxmlformats.org/officeDocument/2006/relationships/hyperlink" Target="http://www.bdsensors.sk/docs/STATRON%20web/Katalog%20Statron/skupina-A2.pdf" TargetMode="External"/><Relationship Id="rId118" Type="http://schemas.openxmlformats.org/officeDocument/2006/relationships/hyperlink" Target="http://www.bdsensors.sk/docs/STATRON%20web/Katalog%20Statron/skupina-D.pdf" TargetMode="External"/><Relationship Id="rId126" Type="http://schemas.openxmlformats.org/officeDocument/2006/relationships/hyperlink" Target="http://www.bdsensors.sk/docs/STATRON%20web/Katalog%20Statron/skupina-J.pdf" TargetMode="External"/><Relationship Id="rId134" Type="http://schemas.openxmlformats.org/officeDocument/2006/relationships/drawing" Target="../drawings/drawing1.xml"/><Relationship Id="rId8" Type="http://schemas.openxmlformats.org/officeDocument/2006/relationships/hyperlink" Target="http://www.bdsensors.sk/docs/STATRON%20web/Katalog%20Statron/skupina-G.pdf" TargetMode="External"/><Relationship Id="rId51" Type="http://schemas.openxmlformats.org/officeDocument/2006/relationships/hyperlink" Target="http://www.bdsensors.sk/docs/STATRON%20web/Katalog%20Statron/skupina-C4.pdf" TargetMode="External"/><Relationship Id="rId72" Type="http://schemas.openxmlformats.org/officeDocument/2006/relationships/hyperlink" Target="http://www.bdsensors.sk/docs/STATRON%20web/Katalog%20Statron/skupina-V.pdf" TargetMode="External"/><Relationship Id="rId80" Type="http://schemas.openxmlformats.org/officeDocument/2006/relationships/hyperlink" Target="../../../../Katalog%20Statron/skupina-A1.pdf" TargetMode="External"/><Relationship Id="rId85" Type="http://schemas.openxmlformats.org/officeDocument/2006/relationships/hyperlink" Target="../../../../Katalog%20Statron/skupina-A3.pdf" TargetMode="External"/><Relationship Id="rId93" Type="http://schemas.openxmlformats.org/officeDocument/2006/relationships/hyperlink" Target="../../../../Katalog%20Statron/skupina-D.pdf" TargetMode="External"/><Relationship Id="rId98" Type="http://schemas.openxmlformats.org/officeDocument/2006/relationships/hyperlink" Target="http://www.bdsensors.sk/docs/STATRON%20web/Katalog%20Statron/skupina-H.pdf" TargetMode="External"/><Relationship Id="rId121" Type="http://schemas.openxmlformats.org/officeDocument/2006/relationships/hyperlink" Target="http://www.bdsensors.sk/docs/STATRON%20web/Katalog%20Statron/skupina-E.pdf" TargetMode="External"/><Relationship Id="rId3" Type="http://schemas.openxmlformats.org/officeDocument/2006/relationships/hyperlink" Target="http://www.bdsensors.sk/docs/STATRON%20web/Katalog%20Statron/skupina-H.pdf" TargetMode="External"/><Relationship Id="rId12" Type="http://schemas.openxmlformats.org/officeDocument/2006/relationships/hyperlink" Target="http://www.bdsensors.sk/docs/STATRON%20web/Katalog%20Statron/skupina-G.pdf" TargetMode="External"/><Relationship Id="rId17" Type="http://schemas.openxmlformats.org/officeDocument/2006/relationships/hyperlink" Target="http://www.bdsensors.sk/docs/STATRON%20web/Katalog%20Statron/skupina-P.pdf" TargetMode="External"/><Relationship Id="rId25" Type="http://schemas.openxmlformats.org/officeDocument/2006/relationships/hyperlink" Target="../../../../../../Katalog%20STATRON/skupina-B.pdf" TargetMode="External"/><Relationship Id="rId33" Type="http://schemas.openxmlformats.org/officeDocument/2006/relationships/hyperlink" Target="../../../../../../Cenn&#237;ky%20AWV%202006/Katalog%20Statron/skupina-L.pdf" TargetMode="External"/><Relationship Id="rId38" Type="http://schemas.openxmlformats.org/officeDocument/2006/relationships/hyperlink" Target="../../../Downloads/Cenn&#237;ky%20AWV%202008/Katalog%20Statron/skupina-L.pdf" TargetMode="External"/><Relationship Id="rId46" Type="http://schemas.openxmlformats.org/officeDocument/2006/relationships/hyperlink" Target="http://www.bdsensors.sk/docs/STATRON%20web/Katalog%20Statron/skupina-A3.pdf" TargetMode="External"/><Relationship Id="rId59" Type="http://schemas.openxmlformats.org/officeDocument/2006/relationships/hyperlink" Target="http://www.bdsensors.sk/docs/STATRON%20web/Katalog%20Statron/skupina-J.pdf" TargetMode="External"/><Relationship Id="rId67" Type="http://schemas.openxmlformats.org/officeDocument/2006/relationships/hyperlink" Target="../../../Downloads/Cenn&#237;ky%20AWV%202008/Katalog%20Statron/skupina-N.pdf" TargetMode="External"/><Relationship Id="rId103" Type="http://schemas.openxmlformats.org/officeDocument/2006/relationships/hyperlink" Target="../../../../Katalog%20Statron/skupina-L.pdf" TargetMode="External"/><Relationship Id="rId108" Type="http://schemas.openxmlformats.org/officeDocument/2006/relationships/hyperlink" Target="http://www.bdsensors.sk/docs/STATRON%20web/Katalog%20Statron/skupina-N1.pdf" TargetMode="External"/><Relationship Id="rId116" Type="http://schemas.openxmlformats.org/officeDocument/2006/relationships/hyperlink" Target="http://www.bdsensors.sk/docs/STATRON%20web/Katalog%20Statron/skupina-C2.pdf" TargetMode="External"/><Relationship Id="rId124" Type="http://schemas.openxmlformats.org/officeDocument/2006/relationships/hyperlink" Target="http://www.bdsensors.sk/docs/STATRON%20web/Katalog%20Statron/skupina-L.pdf" TargetMode="External"/><Relationship Id="rId129" Type="http://schemas.openxmlformats.org/officeDocument/2006/relationships/hyperlink" Target="http://www.bdsensors.sk/docs/STATRON%20web/Katalog%20Statron/skupina-H.pdf" TargetMode="External"/><Relationship Id="rId137" Type="http://schemas.openxmlformats.org/officeDocument/2006/relationships/image" Target="../media/image1.emf"/><Relationship Id="rId20" Type="http://schemas.openxmlformats.org/officeDocument/2006/relationships/hyperlink" Target="../../../Downloads/Cenn&#237;ky%20AWV%202008/Katalog%20Statron/skupina-Q.pdf" TargetMode="External"/><Relationship Id="rId41" Type="http://schemas.openxmlformats.org/officeDocument/2006/relationships/hyperlink" Target="../../../Downloads/Cenn&#237;ky%20AWV%202008/Katalog%20Statron/skupina-L.pdf" TargetMode="External"/><Relationship Id="rId54" Type="http://schemas.openxmlformats.org/officeDocument/2006/relationships/hyperlink" Target="../../../../../../Katalog%20Statron/skupina-N.pdf" TargetMode="External"/><Relationship Id="rId62" Type="http://schemas.openxmlformats.org/officeDocument/2006/relationships/hyperlink" Target="../../../../Katalog%20Statron/skupina-A1.pdf" TargetMode="External"/><Relationship Id="rId70" Type="http://schemas.openxmlformats.org/officeDocument/2006/relationships/hyperlink" Target="../../../Downloads/Cenn&#237;ky%20AWV%202008/Katalog%20Statron/skupina-N2.pdf" TargetMode="External"/><Relationship Id="rId75" Type="http://schemas.openxmlformats.org/officeDocument/2006/relationships/hyperlink" Target="../../../../Katalog%20Statron/skupina-A1.pdf" TargetMode="External"/><Relationship Id="rId83" Type="http://schemas.openxmlformats.org/officeDocument/2006/relationships/hyperlink" Target="http://www.bdsensors.sk/docs/STATRON%20web/Katalog%20Statron/skupina-A4.pdf" TargetMode="External"/><Relationship Id="rId88" Type="http://schemas.openxmlformats.org/officeDocument/2006/relationships/hyperlink" Target="../../../../Katalog%20Statron/skupina-A3.pdf" TargetMode="External"/><Relationship Id="rId91" Type="http://schemas.openxmlformats.org/officeDocument/2006/relationships/hyperlink" Target="../../../../Katalog%20Statron/skupina-C1.pdf" TargetMode="External"/><Relationship Id="rId96" Type="http://schemas.openxmlformats.org/officeDocument/2006/relationships/hyperlink" Target="http://www.bdsensors.sk/docs/STATRON%20web/Katalog%20Statron/skupina-F.pdf" TargetMode="External"/><Relationship Id="rId111" Type="http://schemas.openxmlformats.org/officeDocument/2006/relationships/hyperlink" Target="http://www.bdsensors.sk/docs/STATRON%20web/Katalog%20Statron/skupina-A1.pdf" TargetMode="External"/><Relationship Id="rId132" Type="http://schemas.openxmlformats.org/officeDocument/2006/relationships/hyperlink" Target="http://www.bdsensors.sk/docs/STATRON%20web/Katalog%20Statron/skupina-R.pdf" TargetMode="External"/><Relationship Id="rId1" Type="http://schemas.openxmlformats.org/officeDocument/2006/relationships/hyperlink" Target="http://www.bdsensors.sk/docs/STATRON%20web/Katalog%20Statron/skupina-I.pdf" TargetMode="External"/><Relationship Id="rId6" Type="http://schemas.openxmlformats.org/officeDocument/2006/relationships/hyperlink" Target="http://www.bdsensors.sk/docs/STATRON%20web/Katalog%20Statron/skupina-M.pdf" TargetMode="External"/><Relationship Id="rId15" Type="http://schemas.openxmlformats.org/officeDocument/2006/relationships/hyperlink" Target="http://www.bdsensors.sk/docs/STATRON%20web/Katalog%20Statron/skupina-P.pdf" TargetMode="External"/><Relationship Id="rId23" Type="http://schemas.openxmlformats.org/officeDocument/2006/relationships/hyperlink" Target="http://www.bdsensors.sk/docs/STATRON%20web/Katalog%20Statron/skupina-L.pdf" TargetMode="External"/><Relationship Id="rId28" Type="http://schemas.openxmlformats.org/officeDocument/2006/relationships/hyperlink" Target="../../../../../../Katalog%20STATRON/skupina-B.pdf" TargetMode="External"/><Relationship Id="rId36" Type="http://schemas.openxmlformats.org/officeDocument/2006/relationships/hyperlink" Target="../../../Downloads/Cenn&#237;ky%20AWV%202008/Katalog%20Statron/skupina-L.pdf" TargetMode="External"/><Relationship Id="rId49" Type="http://schemas.openxmlformats.org/officeDocument/2006/relationships/hyperlink" Target="http://www.bdsensors.sk/docs/STATRON%20web/Katalog%20Statron/skupina-A4.pdf" TargetMode="External"/><Relationship Id="rId57" Type="http://schemas.openxmlformats.org/officeDocument/2006/relationships/hyperlink" Target="../../../Downloads/Cenn&#237;ky%20AWV%202008/Katalog%20Statron/skupina-N2.pdf" TargetMode="External"/><Relationship Id="rId106" Type="http://schemas.openxmlformats.org/officeDocument/2006/relationships/hyperlink" Target="http://www.bdsensors.sk/docs/STATRON%20web/Katalog%20Statron/skupina-L.pdf" TargetMode="External"/><Relationship Id="rId114" Type="http://schemas.openxmlformats.org/officeDocument/2006/relationships/hyperlink" Target="http://www.bdsensors.sk/docs/STATRON%20web/Katalog%20Statron/skupina-A1.pdf" TargetMode="External"/><Relationship Id="rId119" Type="http://schemas.openxmlformats.org/officeDocument/2006/relationships/hyperlink" Target="http://www.bdsensors.sk/docs/STATRON%20web/Katalog%20Statron/skupina-B.pdf" TargetMode="External"/><Relationship Id="rId127" Type="http://schemas.openxmlformats.org/officeDocument/2006/relationships/hyperlink" Target="http://www.bdsensors.sk/docs/STATRON%20web/Katalog%20Statron/skupina-Q.pdf" TargetMode="External"/><Relationship Id="rId10" Type="http://schemas.openxmlformats.org/officeDocument/2006/relationships/hyperlink" Target="http://www.bdsensors.sk/docs/STATRON%20web/Katalog%20Statron/skupina-G.pdf" TargetMode="External"/><Relationship Id="rId31" Type="http://schemas.openxmlformats.org/officeDocument/2006/relationships/hyperlink" Target="../../../../../../Katalog%20Statron/skupina-B.pdf" TargetMode="External"/><Relationship Id="rId44" Type="http://schemas.openxmlformats.org/officeDocument/2006/relationships/hyperlink" Target="../../../Downloads/Cenn&#237;ky%20AWV%202008/Katalog%20Statron/skupina-L.pdf" TargetMode="External"/><Relationship Id="rId52" Type="http://schemas.openxmlformats.org/officeDocument/2006/relationships/hyperlink" Target="../../../../Katalog%20Statron/skupina-E.pdf" TargetMode="External"/><Relationship Id="rId60" Type="http://schemas.openxmlformats.org/officeDocument/2006/relationships/hyperlink" Target="http://www.bdsensors.sk/docs/STATRON%20web/Katalog%20Statron/skupina-A1.pdf" TargetMode="External"/><Relationship Id="rId65" Type="http://schemas.openxmlformats.org/officeDocument/2006/relationships/hyperlink" Target="http://www.bdsensors.sk/docs/STATRON%20web/Katalog%20Statron/skupina-A1.pdf" TargetMode="External"/><Relationship Id="rId73" Type="http://schemas.openxmlformats.org/officeDocument/2006/relationships/hyperlink" Target="../../../../Katalog%20Statron/skupina-A1.pdf" TargetMode="External"/><Relationship Id="rId78" Type="http://schemas.openxmlformats.org/officeDocument/2006/relationships/hyperlink" Target="http://www.bdsensors.sk/docs/STATRON%20web/Katalog%20Statron/skupina-A2.pdf" TargetMode="External"/><Relationship Id="rId81" Type="http://schemas.openxmlformats.org/officeDocument/2006/relationships/hyperlink" Target="../../../../Katalog%20Statron/skupina-A1.pdf" TargetMode="External"/><Relationship Id="rId86" Type="http://schemas.openxmlformats.org/officeDocument/2006/relationships/hyperlink" Target="../../../../Katalog%20Statron/skupina-A3.pdf" TargetMode="External"/><Relationship Id="rId94" Type="http://schemas.openxmlformats.org/officeDocument/2006/relationships/hyperlink" Target="../../../../Katalog%20Statron/skupina-B.pdf" TargetMode="External"/><Relationship Id="rId99" Type="http://schemas.openxmlformats.org/officeDocument/2006/relationships/hyperlink" Target="http://www.bdsensors.sk/docs/STATRON%20web/Katalog%20Statron/skupina-H.pdf" TargetMode="External"/><Relationship Id="rId101" Type="http://schemas.openxmlformats.org/officeDocument/2006/relationships/hyperlink" Target="../../../../Katalog%20Statron/skupina-L.pdf" TargetMode="External"/><Relationship Id="rId122" Type="http://schemas.openxmlformats.org/officeDocument/2006/relationships/hyperlink" Target="http://www.bdsensors.sk/docs/STATRON%20web/Katalog%20Statron/skupina-H.pdf" TargetMode="External"/><Relationship Id="rId130" Type="http://schemas.openxmlformats.org/officeDocument/2006/relationships/hyperlink" Target="http://www.bdsensors.sk/docs/STATRON%20web/Katalog%20Statron/skupina-H.pdf" TargetMode="External"/><Relationship Id="rId135" Type="http://schemas.openxmlformats.org/officeDocument/2006/relationships/vmlDrawing" Target="../drawings/vmlDrawing1.vml"/><Relationship Id="rId4" Type="http://schemas.openxmlformats.org/officeDocument/2006/relationships/hyperlink" Target="http://www.bdsensors.sk/docs/STATRON%20web/Katalog%20Statron/skupina-H.pdf" TargetMode="External"/><Relationship Id="rId9" Type="http://schemas.openxmlformats.org/officeDocument/2006/relationships/hyperlink" Target="http://www.bdsensors.sk/docs/STATRON%20web/Katalog%20Statron/skupina-G.pdf" TargetMode="External"/><Relationship Id="rId13" Type="http://schemas.openxmlformats.org/officeDocument/2006/relationships/hyperlink" Target="http://www.bdsensors.sk/docs/STATRON%20web/Katalog%20Statron/skupina-J.pdf" TargetMode="External"/><Relationship Id="rId18" Type="http://schemas.openxmlformats.org/officeDocument/2006/relationships/hyperlink" Target="http://www.bdsensors.sk/docs/STATRON%20web/Katalog%20Statron/skupina-P.pdf" TargetMode="External"/><Relationship Id="rId39" Type="http://schemas.openxmlformats.org/officeDocument/2006/relationships/hyperlink" Target="../../../Downloads/Cenn&#237;ky%20AWV%202008/Katalog%20Statron/skupina-L.pdf" TargetMode="External"/><Relationship Id="rId109" Type="http://schemas.openxmlformats.org/officeDocument/2006/relationships/hyperlink" Target="http://www.bdsensors.sk/docs/STATRON%20web/Katalog%20Statron/skupina-N2.pdf" TargetMode="External"/><Relationship Id="rId34" Type="http://schemas.openxmlformats.org/officeDocument/2006/relationships/hyperlink" Target="../../../../Katalog%20Statron/skupina-L.pdf" TargetMode="External"/><Relationship Id="rId50" Type="http://schemas.openxmlformats.org/officeDocument/2006/relationships/hyperlink" Target="../../../../Katalog%20Statron/skupina-C2.pdf" TargetMode="External"/><Relationship Id="rId55" Type="http://schemas.openxmlformats.org/officeDocument/2006/relationships/hyperlink" Target="../../../Downloads/Cenn&#237;ky%20AWV%202008/Katalog%20Statron/skupina-N2.pdf" TargetMode="External"/><Relationship Id="rId76" Type="http://schemas.openxmlformats.org/officeDocument/2006/relationships/hyperlink" Target="../../../../Katalog%20Statron/skupina-A2.pdf" TargetMode="External"/><Relationship Id="rId97" Type="http://schemas.openxmlformats.org/officeDocument/2006/relationships/hyperlink" Target="http://www.bdsensors.sk/docs/STATRON%20web/Katalog%20Statron/skupina-G.pdf" TargetMode="External"/><Relationship Id="rId104" Type="http://schemas.openxmlformats.org/officeDocument/2006/relationships/hyperlink" Target="../../../../Katalog%20Statron/skupina-L.pdf" TargetMode="External"/><Relationship Id="rId120" Type="http://schemas.openxmlformats.org/officeDocument/2006/relationships/hyperlink" Target="http://www.bdsensors.sk/docs/STATRON%20web/Katalog%20Statron/skupina-E.pdf" TargetMode="External"/><Relationship Id="rId125" Type="http://schemas.openxmlformats.org/officeDocument/2006/relationships/hyperlink" Target="http://www.bdsensors.sk/docs/STATRON%20web/Katalog%20Statron/skupina-L.pdf" TargetMode="External"/><Relationship Id="rId7" Type="http://schemas.openxmlformats.org/officeDocument/2006/relationships/hyperlink" Target="http://www.bdsensors.sk/docs/STATRON%20web/Katalog%20Statron/skupina-G.pdf" TargetMode="External"/><Relationship Id="rId71" Type="http://schemas.openxmlformats.org/officeDocument/2006/relationships/hyperlink" Target="../../../Downloads/Cenn&#237;ky%20AWV%202008/Katalog%20Statron/skupina-N2.pdf" TargetMode="External"/><Relationship Id="rId92" Type="http://schemas.openxmlformats.org/officeDocument/2006/relationships/hyperlink" Target="../../../../Katalog%20Statron/skupina-D.pdf" TargetMode="External"/><Relationship Id="rId2" Type="http://schemas.openxmlformats.org/officeDocument/2006/relationships/hyperlink" Target="http://www.bdsensors.sk/docs/STATRON%20web/Katalog%20Statron/skupina-H.pdf" TargetMode="External"/><Relationship Id="rId29" Type="http://schemas.openxmlformats.org/officeDocument/2006/relationships/hyperlink" Target="../../../Downloads/Cenn&#237;ky%20AWV%202008/Katalog%20Statron/skupina-L.pdf" TargetMode="External"/><Relationship Id="rId24" Type="http://schemas.openxmlformats.org/officeDocument/2006/relationships/hyperlink" Target="http://www.bdsensors.sk/docs/STATRON%20web/Katalog%20Statron/skupina-N1.pdf" TargetMode="External"/><Relationship Id="rId40" Type="http://schemas.openxmlformats.org/officeDocument/2006/relationships/hyperlink" Target="../../../../Katalog%20Statron/skupina-L.pdf" TargetMode="External"/><Relationship Id="rId45" Type="http://schemas.openxmlformats.org/officeDocument/2006/relationships/hyperlink" Target="http://www.bdsensors.sk/docs/STATRON%20web/Katalog%20Statron/skupina-R.pdf" TargetMode="External"/><Relationship Id="rId66" Type="http://schemas.openxmlformats.org/officeDocument/2006/relationships/hyperlink" Target="../../../Downloads/Cenn&#237;ky%20AWV%202008/Katalog%20Statron/skupina-C.pdf" TargetMode="External"/><Relationship Id="rId87" Type="http://schemas.openxmlformats.org/officeDocument/2006/relationships/hyperlink" Target="../../../../Katalog%20Statron/skupina-A3.pdf" TargetMode="External"/><Relationship Id="rId110" Type="http://schemas.openxmlformats.org/officeDocument/2006/relationships/hyperlink" Target="http://www.bdsensors.sk/docs/STATRON%20web/Katalog%20Statron/skupina-N1.pdf" TargetMode="External"/><Relationship Id="rId115" Type="http://schemas.openxmlformats.org/officeDocument/2006/relationships/hyperlink" Target="http://www.bdsensors.sk/docs/STATRON%20web/Katalog%20Statron/skupina-A3.pdf" TargetMode="External"/><Relationship Id="rId131" Type="http://schemas.openxmlformats.org/officeDocument/2006/relationships/hyperlink" Target="http://www.bdsensors.sk/docs/STATRON%20web/Katalog%20Statron/skupina-G.pdf" TargetMode="External"/><Relationship Id="rId136" Type="http://schemas.openxmlformats.org/officeDocument/2006/relationships/oleObject" Target="../embeddings/oleObject1.bin"/><Relationship Id="rId61" Type="http://schemas.openxmlformats.org/officeDocument/2006/relationships/hyperlink" Target="http://www.bdsensors.sk/docs/STATRON%20web/Katalog%20Statron/skupina-A1.pdf" TargetMode="External"/><Relationship Id="rId82" Type="http://schemas.openxmlformats.org/officeDocument/2006/relationships/hyperlink" Target="http://www.bdsensors.sk/docs/STATRON%20web/Katalog%20Statron/skupina-A1.pdf" TargetMode="External"/><Relationship Id="rId19" Type="http://schemas.openxmlformats.org/officeDocument/2006/relationships/hyperlink" Target="http://www.bdsensors.sk/docs/STATRON%20web/Katalog%20Statron/skupina-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24"/>
  <sheetViews>
    <sheetView tabSelected="1" zoomScale="110" zoomScaleNormal="110" workbookViewId="0">
      <selection activeCell="B10" sqref="B10"/>
    </sheetView>
  </sheetViews>
  <sheetFormatPr defaultColWidth="11.42578125" defaultRowHeight="12.75" x14ac:dyDescent="0.2"/>
  <cols>
    <col min="1" max="1" width="11.42578125" style="35" customWidth="1"/>
    <col min="2" max="2" width="57.85546875" style="35" customWidth="1"/>
    <col min="3" max="3" width="18.42578125" style="35" customWidth="1"/>
    <col min="4" max="4" width="4.42578125" style="36" customWidth="1"/>
    <col min="5" max="16384" width="11.42578125" style="35"/>
  </cols>
  <sheetData>
    <row r="1" spans="1:4" x14ac:dyDescent="0.2">
      <c r="A1" s="24"/>
      <c r="B1" s="4"/>
      <c r="C1" s="4"/>
      <c r="D1" s="3"/>
    </row>
    <row r="2" spans="1:4" x14ac:dyDescent="0.2">
      <c r="A2" s="4"/>
      <c r="B2" s="4"/>
      <c r="C2" s="4"/>
      <c r="D2" s="3"/>
    </row>
    <row r="3" spans="1:4" x14ac:dyDescent="0.2">
      <c r="A3" s="4"/>
      <c r="B3" s="4"/>
      <c r="C3" s="4"/>
      <c r="D3" s="3"/>
    </row>
    <row r="4" spans="1:4" x14ac:dyDescent="0.2">
      <c r="A4" s="4"/>
      <c r="B4" s="4"/>
      <c r="C4" s="4"/>
      <c r="D4" s="3"/>
    </row>
    <row r="5" spans="1:4" x14ac:dyDescent="0.2">
      <c r="A5" s="4"/>
      <c r="B5" s="4"/>
      <c r="C5" s="4"/>
      <c r="D5" s="3"/>
    </row>
    <row r="6" spans="1:4" x14ac:dyDescent="0.2">
      <c r="A6" s="4"/>
      <c r="B6" s="4"/>
      <c r="C6" s="4"/>
      <c r="D6" s="3"/>
    </row>
    <row r="7" spans="1:4" x14ac:dyDescent="0.2">
      <c r="A7" s="4"/>
      <c r="B7" s="4"/>
      <c r="C7" s="4"/>
      <c r="D7" s="3"/>
    </row>
    <row r="8" spans="1:4" x14ac:dyDescent="0.2">
      <c r="A8" s="4"/>
      <c r="B8" s="4"/>
      <c r="C8" s="4"/>
      <c r="D8" s="3"/>
    </row>
    <row r="9" spans="1:4" x14ac:dyDescent="0.2">
      <c r="A9" s="4"/>
      <c r="B9" s="4"/>
      <c r="C9" s="4"/>
      <c r="D9" s="3"/>
    </row>
    <row r="10" spans="1:4" x14ac:dyDescent="0.2">
      <c r="A10" s="4"/>
      <c r="B10" s="22" t="s">
        <v>734</v>
      </c>
      <c r="C10" s="4"/>
      <c r="D10" s="3"/>
    </row>
    <row r="11" spans="1:4" x14ac:dyDescent="0.2">
      <c r="A11" s="4"/>
      <c r="B11" s="22"/>
      <c r="C11" s="4"/>
      <c r="D11" s="3"/>
    </row>
    <row r="12" spans="1:4" x14ac:dyDescent="0.2">
      <c r="A12" s="37" t="s">
        <v>718</v>
      </c>
      <c r="B12" s="4"/>
      <c r="C12" s="4"/>
      <c r="D12" s="3"/>
    </row>
    <row r="13" spans="1:4" x14ac:dyDescent="0.2">
      <c r="A13" s="4"/>
      <c r="B13" s="22"/>
      <c r="C13" s="38"/>
      <c r="D13" s="3"/>
    </row>
    <row r="14" spans="1:4" x14ac:dyDescent="0.2">
      <c r="A14" s="34" t="s">
        <v>0</v>
      </c>
      <c r="B14" s="1" t="s">
        <v>1</v>
      </c>
      <c r="C14" s="2" t="s">
        <v>733</v>
      </c>
      <c r="D14" s="3"/>
    </row>
    <row r="15" spans="1:4" ht="15.75" x14ac:dyDescent="0.25">
      <c r="A15" s="5" t="s">
        <v>424</v>
      </c>
      <c r="B15" s="6"/>
      <c r="C15" s="21"/>
      <c r="D15" s="3"/>
    </row>
    <row r="16" spans="1:4" x14ac:dyDescent="0.2">
      <c r="A16" s="28" t="s">
        <v>2</v>
      </c>
      <c r="B16" s="4" t="s">
        <v>3</v>
      </c>
      <c r="C16" s="38">
        <v>1988</v>
      </c>
      <c r="D16" s="3"/>
    </row>
    <row r="17" spans="1:4" ht="15.75" x14ac:dyDescent="0.25">
      <c r="A17" s="5" t="s">
        <v>436</v>
      </c>
      <c r="B17" s="6"/>
      <c r="C17" s="21"/>
      <c r="D17" s="3"/>
    </row>
    <row r="18" spans="1:4" x14ac:dyDescent="0.2">
      <c r="A18" s="28" t="s">
        <v>55</v>
      </c>
      <c r="B18" s="10" t="s">
        <v>437</v>
      </c>
      <c r="C18" s="38">
        <f>164</f>
        <v>164</v>
      </c>
      <c r="D18" s="3"/>
    </row>
    <row r="19" spans="1:4" x14ac:dyDescent="0.2">
      <c r="A19" s="28" t="s">
        <v>56</v>
      </c>
      <c r="B19" s="7" t="s">
        <v>438</v>
      </c>
      <c r="C19" s="38">
        <v>164</v>
      </c>
      <c r="D19" s="3"/>
    </row>
    <row r="20" spans="1:4" x14ac:dyDescent="0.2">
      <c r="A20" s="28" t="s">
        <v>641</v>
      </c>
      <c r="B20" s="7" t="s">
        <v>648</v>
      </c>
      <c r="C20" s="38">
        <v>235</v>
      </c>
      <c r="D20" s="3"/>
    </row>
    <row r="21" spans="1:4" x14ac:dyDescent="0.2">
      <c r="A21" s="28" t="s">
        <v>57</v>
      </c>
      <c r="B21" s="11" t="s">
        <v>439</v>
      </c>
      <c r="C21" s="38">
        <v>195</v>
      </c>
      <c r="D21" s="3"/>
    </row>
    <row r="22" spans="1:4" x14ac:dyDescent="0.2">
      <c r="A22" s="28" t="s">
        <v>58</v>
      </c>
      <c r="B22" s="11" t="s">
        <v>440</v>
      </c>
      <c r="C22" s="38">
        <v>204</v>
      </c>
      <c r="D22" s="3"/>
    </row>
    <row r="23" spans="1:4" x14ac:dyDescent="0.2">
      <c r="A23" s="28" t="s">
        <v>642</v>
      </c>
      <c r="B23" s="11" t="s">
        <v>643</v>
      </c>
      <c r="C23" s="38">
        <v>195</v>
      </c>
      <c r="D23" s="3"/>
    </row>
    <row r="24" spans="1:4" x14ac:dyDescent="0.2">
      <c r="A24" s="28" t="s">
        <v>59</v>
      </c>
      <c r="B24" s="9" t="s">
        <v>441</v>
      </c>
      <c r="C24" s="38">
        <v>352</v>
      </c>
      <c r="D24" s="3"/>
    </row>
    <row r="25" spans="1:4" x14ac:dyDescent="0.2">
      <c r="A25" s="28" t="s">
        <v>60</v>
      </c>
      <c r="B25" s="9" t="s">
        <v>442</v>
      </c>
      <c r="C25" s="38">
        <v>423</v>
      </c>
      <c r="D25" s="3"/>
    </row>
    <row r="26" spans="1:4" x14ac:dyDescent="0.2">
      <c r="A26" s="28" t="s">
        <v>61</v>
      </c>
      <c r="B26" s="9" t="s">
        <v>443</v>
      </c>
      <c r="C26" s="38">
        <v>624</v>
      </c>
      <c r="D26" s="3"/>
    </row>
    <row r="27" spans="1:4" x14ac:dyDescent="0.2">
      <c r="A27" s="28" t="s">
        <v>62</v>
      </c>
      <c r="B27" s="9" t="s">
        <v>444</v>
      </c>
      <c r="C27" s="38">
        <v>352</v>
      </c>
      <c r="D27" s="3"/>
    </row>
    <row r="28" spans="1:4" x14ac:dyDescent="0.2">
      <c r="A28" s="28" t="s">
        <v>63</v>
      </c>
      <c r="B28" s="9" t="s">
        <v>445</v>
      </c>
      <c r="C28" s="38">
        <v>475</v>
      </c>
      <c r="D28" s="3"/>
    </row>
    <row r="29" spans="1:4" x14ac:dyDescent="0.2">
      <c r="A29" s="28" t="s">
        <v>64</v>
      </c>
      <c r="B29" s="7" t="s">
        <v>446</v>
      </c>
      <c r="C29" s="38">
        <v>257</v>
      </c>
      <c r="D29" s="3"/>
    </row>
    <row r="30" spans="1:4" x14ac:dyDescent="0.2">
      <c r="A30" s="28" t="s">
        <v>606</v>
      </c>
      <c r="B30" s="7" t="s">
        <v>644</v>
      </c>
      <c r="C30" s="38">
        <v>352</v>
      </c>
      <c r="D30" s="3"/>
    </row>
    <row r="31" spans="1:4" x14ac:dyDescent="0.2">
      <c r="A31" s="28" t="s">
        <v>607</v>
      </c>
      <c r="B31" s="7" t="s">
        <v>645</v>
      </c>
      <c r="C31" s="38">
        <v>693</v>
      </c>
      <c r="D31" s="3"/>
    </row>
    <row r="32" spans="1:4" x14ac:dyDescent="0.2">
      <c r="A32" s="28" t="s">
        <v>65</v>
      </c>
      <c r="B32" s="7" t="s">
        <v>447</v>
      </c>
      <c r="C32" s="38">
        <v>268</v>
      </c>
      <c r="D32" s="3"/>
    </row>
    <row r="33" spans="1:4" x14ac:dyDescent="0.2">
      <c r="A33" s="28" t="s">
        <v>66</v>
      </c>
      <c r="B33" s="7" t="s">
        <v>448</v>
      </c>
      <c r="C33" s="38">
        <v>268</v>
      </c>
      <c r="D33" s="3"/>
    </row>
    <row r="34" spans="1:4" x14ac:dyDescent="0.2">
      <c r="A34" s="28" t="s">
        <v>67</v>
      </c>
      <c r="B34" s="7" t="s">
        <v>449</v>
      </c>
      <c r="C34" s="38">
        <v>347</v>
      </c>
      <c r="D34" s="3"/>
    </row>
    <row r="35" spans="1:4" x14ac:dyDescent="0.2">
      <c r="A35" s="28" t="s">
        <v>608</v>
      </c>
      <c r="B35" s="7" t="s">
        <v>646</v>
      </c>
      <c r="C35" s="38">
        <v>303</v>
      </c>
      <c r="D35" s="3"/>
    </row>
    <row r="36" spans="1:4" x14ac:dyDescent="0.2">
      <c r="A36" s="28" t="s">
        <v>68</v>
      </c>
      <c r="B36" s="7" t="s">
        <v>450</v>
      </c>
      <c r="C36" s="38">
        <v>257</v>
      </c>
      <c r="D36" s="3"/>
    </row>
    <row r="37" spans="1:4" x14ac:dyDescent="0.2">
      <c r="A37" s="28" t="s">
        <v>610</v>
      </c>
      <c r="B37" s="7" t="s">
        <v>647</v>
      </c>
      <c r="C37" s="38">
        <v>81</v>
      </c>
      <c r="D37" s="3"/>
    </row>
    <row r="38" spans="1:4" x14ac:dyDescent="0.2">
      <c r="A38" s="28" t="s">
        <v>69</v>
      </c>
      <c r="B38" s="7" t="s">
        <v>451</v>
      </c>
      <c r="C38" s="38">
        <v>627</v>
      </c>
      <c r="D38" s="3"/>
    </row>
    <row r="39" spans="1:4" x14ac:dyDescent="0.2">
      <c r="A39" s="28" t="s">
        <v>70</v>
      </c>
      <c r="B39" s="7" t="s">
        <v>452</v>
      </c>
      <c r="C39" s="38">
        <v>627</v>
      </c>
      <c r="D39" s="3"/>
    </row>
    <row r="40" spans="1:4" x14ac:dyDescent="0.2">
      <c r="A40" s="28" t="s">
        <v>71</v>
      </c>
      <c r="B40" s="7" t="s">
        <v>451</v>
      </c>
      <c r="C40" s="38">
        <v>685</v>
      </c>
      <c r="D40" s="3"/>
    </row>
    <row r="41" spans="1:4" x14ac:dyDescent="0.2">
      <c r="A41" s="28" t="s">
        <v>72</v>
      </c>
      <c r="B41" s="7" t="s">
        <v>452</v>
      </c>
      <c r="C41" s="38">
        <v>685</v>
      </c>
      <c r="D41" s="3"/>
    </row>
    <row r="42" spans="1:4" x14ac:dyDescent="0.2">
      <c r="A42" s="28" t="s">
        <v>604</v>
      </c>
      <c r="B42" s="11" t="s">
        <v>605</v>
      </c>
      <c r="C42" s="38">
        <v>956</v>
      </c>
      <c r="D42" s="27"/>
    </row>
    <row r="43" spans="1:4" ht="15.75" x14ac:dyDescent="0.25">
      <c r="A43" s="5" t="s">
        <v>649</v>
      </c>
      <c r="B43" s="6"/>
      <c r="C43" s="21"/>
      <c r="D43" s="3"/>
    </row>
    <row r="44" spans="1:4" x14ac:dyDescent="0.2">
      <c r="A44" s="28" t="s">
        <v>651</v>
      </c>
      <c r="B44" s="8" t="s">
        <v>650</v>
      </c>
      <c r="C44" s="38">
        <v>1188</v>
      </c>
      <c r="D44" s="3"/>
    </row>
    <row r="45" spans="1:4" x14ac:dyDescent="0.2">
      <c r="A45" s="28" t="s">
        <v>694</v>
      </c>
      <c r="B45" s="8" t="s">
        <v>695</v>
      </c>
      <c r="C45" s="38">
        <v>1188</v>
      </c>
      <c r="D45" s="3"/>
    </row>
    <row r="46" spans="1:4" x14ac:dyDescent="0.2">
      <c r="A46" s="28" t="s">
        <v>652</v>
      </c>
      <c r="B46" s="8" t="s">
        <v>653</v>
      </c>
      <c r="C46" s="38">
        <v>2107</v>
      </c>
      <c r="D46" s="3"/>
    </row>
    <row r="47" spans="1:4" x14ac:dyDescent="0.2">
      <c r="A47" s="28" t="s">
        <v>654</v>
      </c>
      <c r="B47" s="8" t="s">
        <v>655</v>
      </c>
      <c r="C47" s="38">
        <v>2107</v>
      </c>
      <c r="D47" s="3"/>
    </row>
    <row r="48" spans="1:4" x14ac:dyDescent="0.2">
      <c r="A48" s="28" t="s">
        <v>656</v>
      </c>
      <c r="B48" s="8" t="s">
        <v>657</v>
      </c>
      <c r="C48" s="38">
        <v>2376</v>
      </c>
      <c r="D48" s="3"/>
    </row>
    <row r="49" spans="1:5" s="39" customFormat="1" x14ac:dyDescent="0.2">
      <c r="A49" s="28" t="s">
        <v>696</v>
      </c>
      <c r="B49" s="8" t="s">
        <v>697</v>
      </c>
      <c r="C49" s="38">
        <v>2376</v>
      </c>
      <c r="D49" s="3"/>
      <c r="E49" s="40"/>
    </row>
    <row r="50" spans="1:5" ht="15.75" x14ac:dyDescent="0.25">
      <c r="A50" s="12" t="s">
        <v>658</v>
      </c>
      <c r="B50" s="6"/>
      <c r="C50" s="21"/>
      <c r="D50" s="3"/>
    </row>
    <row r="51" spans="1:5" x14ac:dyDescent="0.2">
      <c r="A51" s="28" t="s">
        <v>73</v>
      </c>
      <c r="B51" s="8" t="s">
        <v>74</v>
      </c>
      <c r="C51" s="38">
        <v>481</v>
      </c>
      <c r="D51" s="3"/>
    </row>
    <row r="52" spans="1:5" x14ac:dyDescent="0.2">
      <c r="A52" s="28" t="s">
        <v>75</v>
      </c>
      <c r="B52" s="8" t="s">
        <v>76</v>
      </c>
      <c r="C52" s="38">
        <v>481</v>
      </c>
      <c r="D52" s="3"/>
    </row>
    <row r="53" spans="1:5" x14ac:dyDescent="0.2">
      <c r="A53" s="28" t="s">
        <v>77</v>
      </c>
      <c r="B53" s="8" t="s">
        <v>78</v>
      </c>
      <c r="C53" s="38">
        <v>552</v>
      </c>
      <c r="D53" s="3"/>
    </row>
    <row r="54" spans="1:5" x14ac:dyDescent="0.2">
      <c r="A54" s="28" t="s">
        <v>79</v>
      </c>
      <c r="B54" s="8" t="s">
        <v>80</v>
      </c>
      <c r="C54" s="38">
        <v>552</v>
      </c>
      <c r="D54" s="3"/>
    </row>
    <row r="55" spans="1:5" x14ac:dyDescent="0.2">
      <c r="A55" s="28" t="s">
        <v>81</v>
      </c>
      <c r="B55" s="8" t="s">
        <v>82</v>
      </c>
      <c r="C55" s="38">
        <v>552</v>
      </c>
      <c r="D55" s="3"/>
    </row>
    <row r="56" spans="1:5" s="39" customFormat="1" x14ac:dyDescent="0.2">
      <c r="A56" s="28" t="s">
        <v>698</v>
      </c>
      <c r="B56" s="8" t="s">
        <v>699</v>
      </c>
      <c r="C56" s="38">
        <v>834</v>
      </c>
      <c r="D56" s="3"/>
      <c r="E56" s="40"/>
    </row>
    <row r="57" spans="1:5" s="39" customFormat="1" x14ac:dyDescent="0.2">
      <c r="A57" s="28" t="s">
        <v>700</v>
      </c>
      <c r="B57" s="8" t="s">
        <v>701</v>
      </c>
      <c r="C57" s="38">
        <v>509</v>
      </c>
      <c r="D57" s="3"/>
      <c r="E57" s="40"/>
    </row>
    <row r="58" spans="1:5" x14ac:dyDescent="0.2">
      <c r="A58" s="28" t="s">
        <v>83</v>
      </c>
      <c r="B58" s="8" t="s">
        <v>84</v>
      </c>
      <c r="C58" s="38">
        <v>509</v>
      </c>
      <c r="D58" s="3"/>
    </row>
    <row r="59" spans="1:5" x14ac:dyDescent="0.2">
      <c r="A59" s="28" t="s">
        <v>85</v>
      </c>
      <c r="B59" s="8" t="s">
        <v>86</v>
      </c>
      <c r="C59" s="38">
        <v>580</v>
      </c>
      <c r="D59" s="3"/>
    </row>
    <row r="60" spans="1:5" x14ac:dyDescent="0.2">
      <c r="A60" s="28" t="s">
        <v>87</v>
      </c>
      <c r="B60" s="8" t="s">
        <v>88</v>
      </c>
      <c r="C60" s="38">
        <v>884</v>
      </c>
      <c r="D60" s="3"/>
    </row>
    <row r="61" spans="1:5" x14ac:dyDescent="0.2">
      <c r="A61" s="28" t="s">
        <v>89</v>
      </c>
      <c r="B61" s="8" t="s">
        <v>90</v>
      </c>
      <c r="C61" s="38">
        <v>955</v>
      </c>
      <c r="D61" s="3"/>
    </row>
    <row r="62" spans="1:5" x14ac:dyDescent="0.2">
      <c r="A62" s="28" t="s">
        <v>91</v>
      </c>
      <c r="B62" s="8" t="s">
        <v>92</v>
      </c>
      <c r="C62" s="38">
        <v>1025</v>
      </c>
      <c r="D62" s="3"/>
    </row>
    <row r="63" spans="1:5" x14ac:dyDescent="0.2">
      <c r="A63" s="28" t="s">
        <v>93</v>
      </c>
      <c r="B63" s="8" t="s">
        <v>94</v>
      </c>
      <c r="C63" s="38">
        <v>1096</v>
      </c>
      <c r="D63" s="3"/>
    </row>
    <row r="64" spans="1:5" s="39" customFormat="1" x14ac:dyDescent="0.2">
      <c r="A64" s="28" t="s">
        <v>702</v>
      </c>
      <c r="B64" s="8" t="s">
        <v>703</v>
      </c>
      <c r="C64" s="38">
        <v>1479</v>
      </c>
      <c r="D64" s="3"/>
      <c r="E64" s="40"/>
    </row>
    <row r="65" spans="1:4" x14ac:dyDescent="0.2">
      <c r="A65" s="28" t="s">
        <v>95</v>
      </c>
      <c r="B65" s="8" t="s">
        <v>96</v>
      </c>
      <c r="C65" s="38">
        <v>1344</v>
      </c>
      <c r="D65" s="3"/>
    </row>
    <row r="66" spans="1:4" x14ac:dyDescent="0.2">
      <c r="A66" s="28" t="s">
        <v>97</v>
      </c>
      <c r="B66" s="8" t="s">
        <v>98</v>
      </c>
      <c r="C66" s="38">
        <v>1308</v>
      </c>
      <c r="D66" s="3"/>
    </row>
    <row r="67" spans="1:4" x14ac:dyDescent="0.2">
      <c r="A67" s="28" t="s">
        <v>99</v>
      </c>
      <c r="B67" s="8" t="s">
        <v>100</v>
      </c>
      <c r="C67" s="38">
        <v>1485</v>
      </c>
      <c r="D67" s="3"/>
    </row>
    <row r="68" spans="1:4" x14ac:dyDescent="0.2">
      <c r="A68" s="28" t="s">
        <v>101</v>
      </c>
      <c r="B68" s="8" t="s">
        <v>102</v>
      </c>
      <c r="C68" s="38">
        <v>1485</v>
      </c>
      <c r="D68" s="3"/>
    </row>
    <row r="69" spans="1:4" x14ac:dyDescent="0.2">
      <c r="A69" s="28" t="s">
        <v>103</v>
      </c>
      <c r="B69" s="8" t="s">
        <v>104</v>
      </c>
      <c r="C69" s="38">
        <v>1626</v>
      </c>
      <c r="D69" s="3"/>
    </row>
    <row r="70" spans="1:4" x14ac:dyDescent="0.2">
      <c r="A70" s="28" t="s">
        <v>721</v>
      </c>
      <c r="B70" s="8" t="s">
        <v>722</v>
      </c>
      <c r="C70" s="38">
        <v>2348</v>
      </c>
      <c r="D70" s="3"/>
    </row>
    <row r="71" spans="1:4" x14ac:dyDescent="0.2">
      <c r="A71" s="28" t="s">
        <v>105</v>
      </c>
      <c r="B71" s="7" t="s">
        <v>106</v>
      </c>
      <c r="C71" s="38">
        <v>1114</v>
      </c>
      <c r="D71" s="3"/>
    </row>
    <row r="72" spans="1:4" x14ac:dyDescent="0.2">
      <c r="A72" s="28" t="s">
        <v>107</v>
      </c>
      <c r="B72" s="7" t="s">
        <v>108</v>
      </c>
      <c r="C72" s="38">
        <v>1140</v>
      </c>
      <c r="D72" s="3"/>
    </row>
    <row r="73" spans="1:4" x14ac:dyDescent="0.2">
      <c r="A73" s="28" t="s">
        <v>609</v>
      </c>
      <c r="B73" s="7" t="s">
        <v>659</v>
      </c>
      <c r="C73" s="38">
        <v>1130</v>
      </c>
      <c r="D73" s="3"/>
    </row>
    <row r="74" spans="1:4" x14ac:dyDescent="0.2">
      <c r="A74" s="41" t="s">
        <v>719</v>
      </c>
      <c r="B74" s="7" t="s">
        <v>720</v>
      </c>
      <c r="C74" s="38">
        <v>34</v>
      </c>
      <c r="D74" s="3"/>
    </row>
    <row r="75" spans="1:4" ht="15" x14ac:dyDescent="0.25">
      <c r="A75" s="13" t="s">
        <v>453</v>
      </c>
      <c r="B75" s="6"/>
      <c r="C75" s="21"/>
      <c r="D75" s="3"/>
    </row>
    <row r="76" spans="1:4" x14ac:dyDescent="0.2">
      <c r="A76" s="28" t="s">
        <v>109</v>
      </c>
      <c r="B76" s="8" t="s">
        <v>74</v>
      </c>
      <c r="C76" s="38">
        <v>699</v>
      </c>
      <c r="D76" s="3"/>
    </row>
    <row r="77" spans="1:4" x14ac:dyDescent="0.2">
      <c r="A77" s="28" t="s">
        <v>110</v>
      </c>
      <c r="B77" s="8" t="s">
        <v>76</v>
      </c>
      <c r="C77" s="38">
        <v>653</v>
      </c>
      <c r="D77" s="3"/>
    </row>
    <row r="78" spans="1:4" x14ac:dyDescent="0.2">
      <c r="A78" s="28" t="s">
        <v>111</v>
      </c>
      <c r="B78" s="8" t="s">
        <v>78</v>
      </c>
      <c r="C78" s="38">
        <v>778</v>
      </c>
      <c r="D78" s="3"/>
    </row>
    <row r="79" spans="1:4" x14ac:dyDescent="0.2">
      <c r="A79" s="28" t="s">
        <v>112</v>
      </c>
      <c r="B79" s="8" t="s">
        <v>80</v>
      </c>
      <c r="C79" s="38">
        <v>778</v>
      </c>
      <c r="D79" s="3"/>
    </row>
    <row r="80" spans="1:4" x14ac:dyDescent="0.2">
      <c r="A80" s="28" t="s">
        <v>113</v>
      </c>
      <c r="B80" s="8" t="s">
        <v>82</v>
      </c>
      <c r="C80" s="38">
        <v>832</v>
      </c>
      <c r="D80" s="3"/>
    </row>
    <row r="81" spans="1:4" x14ac:dyDescent="0.2">
      <c r="A81" s="28" t="s">
        <v>114</v>
      </c>
      <c r="B81" s="8" t="s">
        <v>115</v>
      </c>
      <c r="C81" s="38">
        <v>699</v>
      </c>
      <c r="D81" s="3"/>
    </row>
    <row r="82" spans="1:4" x14ac:dyDescent="0.2">
      <c r="A82" s="28" t="s">
        <v>116</v>
      </c>
      <c r="B82" s="8" t="s">
        <v>86</v>
      </c>
      <c r="C82" s="38">
        <v>870</v>
      </c>
      <c r="D82" s="3"/>
    </row>
    <row r="83" spans="1:4" x14ac:dyDescent="0.2">
      <c r="A83" s="28" t="s">
        <v>117</v>
      </c>
      <c r="B83" s="8" t="s">
        <v>88</v>
      </c>
      <c r="C83" s="38">
        <v>1090</v>
      </c>
      <c r="D83" s="3"/>
    </row>
    <row r="84" spans="1:4" x14ac:dyDescent="0.2">
      <c r="A84" s="28" t="s">
        <v>118</v>
      </c>
      <c r="B84" s="8" t="s">
        <v>90</v>
      </c>
      <c r="C84" s="38">
        <v>1245</v>
      </c>
      <c r="D84" s="3"/>
    </row>
    <row r="85" spans="1:4" x14ac:dyDescent="0.2">
      <c r="A85" s="28" t="s">
        <v>119</v>
      </c>
      <c r="B85" s="8" t="s">
        <v>92</v>
      </c>
      <c r="C85" s="38">
        <v>1301</v>
      </c>
      <c r="D85" s="3"/>
    </row>
    <row r="86" spans="1:4" x14ac:dyDescent="0.2">
      <c r="A86" s="28" t="s">
        <v>120</v>
      </c>
      <c r="B86" s="8" t="s">
        <v>94</v>
      </c>
      <c r="C86" s="38">
        <v>1428</v>
      </c>
      <c r="D86" s="3"/>
    </row>
    <row r="87" spans="1:4" x14ac:dyDescent="0.2">
      <c r="A87" s="28" t="s">
        <v>121</v>
      </c>
      <c r="B87" s="8" t="s">
        <v>96</v>
      </c>
      <c r="C87" s="38">
        <v>1635</v>
      </c>
      <c r="D87" s="3"/>
    </row>
    <row r="88" spans="1:4" x14ac:dyDescent="0.2">
      <c r="A88" s="28" t="s">
        <v>122</v>
      </c>
      <c r="B88" s="8" t="s">
        <v>98</v>
      </c>
      <c r="C88" s="38">
        <v>1558</v>
      </c>
      <c r="D88" s="3"/>
    </row>
    <row r="89" spans="1:4" x14ac:dyDescent="0.2">
      <c r="A89" s="28" t="s">
        <v>123</v>
      </c>
      <c r="B89" s="8" t="s">
        <v>100</v>
      </c>
      <c r="C89" s="38">
        <v>1781</v>
      </c>
      <c r="D89" s="3"/>
    </row>
    <row r="90" spans="1:4" x14ac:dyDescent="0.2">
      <c r="A90" s="28" t="s">
        <v>124</v>
      </c>
      <c r="B90" s="8" t="s">
        <v>102</v>
      </c>
      <c r="C90" s="38">
        <v>1861</v>
      </c>
      <c r="D90" s="3"/>
    </row>
    <row r="91" spans="1:4" x14ac:dyDescent="0.2">
      <c r="A91" s="28" t="s">
        <v>125</v>
      </c>
      <c r="B91" s="8" t="s">
        <v>104</v>
      </c>
      <c r="C91" s="38">
        <v>1923</v>
      </c>
      <c r="D91" s="3"/>
    </row>
    <row r="92" spans="1:4" ht="15.75" x14ac:dyDescent="0.25">
      <c r="A92" s="5" t="s">
        <v>636</v>
      </c>
      <c r="B92" s="6"/>
      <c r="C92" s="21"/>
      <c r="D92" s="3"/>
    </row>
    <row r="93" spans="1:4" x14ac:dyDescent="0.2">
      <c r="A93" s="28" t="s">
        <v>4</v>
      </c>
      <c r="B93" s="8" t="s">
        <v>5</v>
      </c>
      <c r="C93" s="38">
        <v>391</v>
      </c>
      <c r="D93" s="3"/>
    </row>
    <row r="94" spans="1:4" x14ac:dyDescent="0.2">
      <c r="A94" s="28" t="s">
        <v>6</v>
      </c>
      <c r="B94" s="8" t="s">
        <v>7</v>
      </c>
      <c r="C94" s="38">
        <v>892</v>
      </c>
      <c r="D94" s="3"/>
    </row>
    <row r="95" spans="1:4" x14ac:dyDescent="0.2">
      <c r="A95" s="28" t="s">
        <v>8</v>
      </c>
      <c r="B95" s="8" t="s">
        <v>9</v>
      </c>
      <c r="C95" s="38">
        <v>1215</v>
      </c>
      <c r="D95" s="3"/>
    </row>
    <row r="96" spans="1:4" x14ac:dyDescent="0.2">
      <c r="A96" s="28" t="s">
        <v>10</v>
      </c>
      <c r="B96" s="8" t="s">
        <v>425</v>
      </c>
      <c r="C96" s="38">
        <v>355</v>
      </c>
      <c r="D96" s="3"/>
    </row>
    <row r="97" spans="1:4" x14ac:dyDescent="0.2">
      <c r="A97" s="28" t="s">
        <v>11</v>
      </c>
      <c r="B97" s="4" t="s">
        <v>12</v>
      </c>
      <c r="C97" s="38">
        <v>355</v>
      </c>
      <c r="D97" s="3"/>
    </row>
    <row r="98" spans="1:4" x14ac:dyDescent="0.2">
      <c r="A98" s="28" t="s">
        <v>13</v>
      </c>
      <c r="B98" s="8" t="s">
        <v>426</v>
      </c>
      <c r="C98" s="38">
        <v>386</v>
      </c>
      <c r="D98" s="3"/>
    </row>
    <row r="99" spans="1:4" x14ac:dyDescent="0.2">
      <c r="A99" s="28" t="s">
        <v>14</v>
      </c>
      <c r="B99" s="4" t="s">
        <v>15</v>
      </c>
      <c r="C99" s="38">
        <v>386</v>
      </c>
      <c r="D99" s="3"/>
    </row>
    <row r="100" spans="1:4" x14ac:dyDescent="0.2">
      <c r="A100" s="28" t="s">
        <v>16</v>
      </c>
      <c r="B100" s="8" t="s">
        <v>427</v>
      </c>
      <c r="C100" s="38">
        <v>636</v>
      </c>
      <c r="D100" s="3"/>
    </row>
    <row r="101" spans="1:4" x14ac:dyDescent="0.2">
      <c r="A101" s="28" t="s">
        <v>17</v>
      </c>
      <c r="B101" s="8" t="s">
        <v>18</v>
      </c>
      <c r="C101" s="38">
        <v>636</v>
      </c>
      <c r="D101" s="3"/>
    </row>
    <row r="102" spans="1:4" x14ac:dyDescent="0.2">
      <c r="A102" s="28" t="s">
        <v>19</v>
      </c>
      <c r="B102" s="8" t="s">
        <v>428</v>
      </c>
      <c r="C102" s="38">
        <v>858</v>
      </c>
      <c r="D102" s="3"/>
    </row>
    <row r="103" spans="1:4" x14ac:dyDescent="0.2">
      <c r="A103" s="28" t="s">
        <v>20</v>
      </c>
      <c r="B103" s="8" t="s">
        <v>21</v>
      </c>
      <c r="C103" s="38">
        <v>858</v>
      </c>
      <c r="D103" s="3"/>
    </row>
    <row r="104" spans="1:4" x14ac:dyDescent="0.2">
      <c r="A104" s="28" t="s">
        <v>22</v>
      </c>
      <c r="B104" s="4" t="s">
        <v>23</v>
      </c>
      <c r="C104" s="38">
        <v>558</v>
      </c>
      <c r="D104" s="3"/>
    </row>
    <row r="105" spans="1:4" x14ac:dyDescent="0.2">
      <c r="A105" s="28" t="s">
        <v>24</v>
      </c>
      <c r="B105" s="4" t="s">
        <v>25</v>
      </c>
      <c r="C105" s="38">
        <v>615</v>
      </c>
      <c r="D105" s="3"/>
    </row>
    <row r="106" spans="1:4" x14ac:dyDescent="0.2">
      <c r="A106" s="28" t="s">
        <v>26</v>
      </c>
      <c r="B106" s="8" t="s">
        <v>27</v>
      </c>
      <c r="C106" s="38">
        <v>1115</v>
      </c>
      <c r="D106" s="3"/>
    </row>
    <row r="107" spans="1:4" x14ac:dyDescent="0.2">
      <c r="A107" s="28" t="s">
        <v>28</v>
      </c>
      <c r="B107" s="8" t="s">
        <v>29</v>
      </c>
      <c r="C107" s="38">
        <v>1286</v>
      </c>
      <c r="D107" s="3"/>
    </row>
    <row r="108" spans="1:4" x14ac:dyDescent="0.2">
      <c r="A108" s="28" t="s">
        <v>30</v>
      </c>
      <c r="B108" s="4" t="s">
        <v>31</v>
      </c>
      <c r="C108" s="38">
        <v>631</v>
      </c>
      <c r="D108" s="3"/>
    </row>
    <row r="109" spans="1:4" x14ac:dyDescent="0.2">
      <c r="A109" s="28" t="s">
        <v>32</v>
      </c>
      <c r="B109" s="4" t="s">
        <v>33</v>
      </c>
      <c r="C109" s="38">
        <v>800</v>
      </c>
      <c r="D109" s="3"/>
    </row>
    <row r="110" spans="1:4" x14ac:dyDescent="0.2">
      <c r="A110" s="28" t="s">
        <v>34</v>
      </c>
      <c r="B110" s="8" t="s">
        <v>35</v>
      </c>
      <c r="C110" s="38">
        <v>1240</v>
      </c>
      <c r="D110" s="3"/>
    </row>
    <row r="111" spans="1:4" x14ac:dyDescent="0.2">
      <c r="A111" s="28" t="s">
        <v>36</v>
      </c>
      <c r="B111" s="8" t="s">
        <v>37</v>
      </c>
      <c r="C111" s="38">
        <v>1407</v>
      </c>
      <c r="D111" s="3"/>
    </row>
    <row r="112" spans="1:4" x14ac:dyDescent="0.2">
      <c r="A112" s="28" t="s">
        <v>38</v>
      </c>
      <c r="B112" s="4" t="s">
        <v>39</v>
      </c>
      <c r="C112" s="38">
        <v>738</v>
      </c>
      <c r="D112" s="3"/>
    </row>
    <row r="113" spans="1:4" x14ac:dyDescent="0.2">
      <c r="A113" s="28" t="s">
        <v>40</v>
      </c>
      <c r="B113" s="4" t="s">
        <v>41</v>
      </c>
      <c r="C113" s="38">
        <v>944</v>
      </c>
      <c r="D113" s="3"/>
    </row>
    <row r="114" spans="1:4" x14ac:dyDescent="0.2">
      <c r="A114" s="28" t="s">
        <v>42</v>
      </c>
      <c r="B114" s="8" t="s">
        <v>43</v>
      </c>
      <c r="C114" s="38">
        <v>1322</v>
      </c>
      <c r="D114" s="3"/>
    </row>
    <row r="115" spans="1:4" x14ac:dyDescent="0.2">
      <c r="A115" s="28" t="s">
        <v>44</v>
      </c>
      <c r="B115" s="8" t="s">
        <v>45</v>
      </c>
      <c r="C115" s="38">
        <v>1549</v>
      </c>
      <c r="D115" s="3"/>
    </row>
    <row r="116" spans="1:4" x14ac:dyDescent="0.2">
      <c r="A116" s="28" t="s">
        <v>46</v>
      </c>
      <c r="B116" s="4" t="s">
        <v>47</v>
      </c>
      <c r="C116" s="38">
        <v>783</v>
      </c>
      <c r="D116" s="3"/>
    </row>
    <row r="117" spans="1:4" x14ac:dyDescent="0.2">
      <c r="A117" s="28" t="s">
        <v>48</v>
      </c>
      <c r="B117" s="4" t="s">
        <v>49</v>
      </c>
      <c r="C117" s="38">
        <v>1001</v>
      </c>
      <c r="D117" s="3"/>
    </row>
    <row r="118" spans="1:4" x14ac:dyDescent="0.2">
      <c r="A118" s="28" t="s">
        <v>50</v>
      </c>
      <c r="B118" s="8" t="s">
        <v>51</v>
      </c>
      <c r="C118" s="38">
        <v>1322</v>
      </c>
      <c r="D118" s="3"/>
    </row>
    <row r="119" spans="1:4" x14ac:dyDescent="0.2">
      <c r="A119" s="28" t="s">
        <v>52</v>
      </c>
      <c r="B119" s="8" t="s">
        <v>53</v>
      </c>
      <c r="C119" s="38">
        <v>1549</v>
      </c>
      <c r="D119" s="3"/>
    </row>
    <row r="120" spans="1:4" x14ac:dyDescent="0.2">
      <c r="A120" s="28" t="s">
        <v>54</v>
      </c>
      <c r="B120" s="8" t="s">
        <v>429</v>
      </c>
      <c r="C120" s="38">
        <v>187</v>
      </c>
      <c r="D120" s="3"/>
    </row>
    <row r="121" spans="1:4" x14ac:dyDescent="0.2">
      <c r="A121" s="29" t="s">
        <v>455</v>
      </c>
      <c r="B121" s="8" t="s">
        <v>430</v>
      </c>
      <c r="C121" s="38">
        <v>46</v>
      </c>
      <c r="D121" s="3"/>
    </row>
    <row r="122" spans="1:4" x14ac:dyDescent="0.2">
      <c r="A122" s="29" t="s">
        <v>456</v>
      </c>
      <c r="B122" s="8" t="s">
        <v>431</v>
      </c>
      <c r="C122" s="38">
        <v>31</v>
      </c>
      <c r="D122" s="3"/>
    </row>
    <row r="123" spans="1:4" x14ac:dyDescent="0.2">
      <c r="A123" s="29" t="s">
        <v>457</v>
      </c>
      <c r="B123" s="8" t="s">
        <v>432</v>
      </c>
      <c r="C123" s="38">
        <v>15</v>
      </c>
      <c r="D123" s="3"/>
    </row>
    <row r="124" spans="1:4" x14ac:dyDescent="0.2">
      <c r="A124" s="29" t="s">
        <v>458</v>
      </c>
      <c r="B124" s="8" t="s">
        <v>433</v>
      </c>
      <c r="C124" s="38">
        <v>55</v>
      </c>
      <c r="D124" s="3"/>
    </row>
    <row r="125" spans="1:4" x14ac:dyDescent="0.2">
      <c r="A125" s="29" t="s">
        <v>459</v>
      </c>
      <c r="B125" s="8" t="s">
        <v>434</v>
      </c>
      <c r="C125" s="38">
        <v>13</v>
      </c>
      <c r="D125" s="3"/>
    </row>
    <row r="126" spans="1:4" x14ac:dyDescent="0.2">
      <c r="A126" s="29" t="s">
        <v>460</v>
      </c>
      <c r="B126" s="8" t="s">
        <v>435</v>
      </c>
      <c r="C126" s="38">
        <v>156</v>
      </c>
      <c r="D126" s="3"/>
    </row>
    <row r="127" spans="1:4" ht="15.75" x14ac:dyDescent="0.25">
      <c r="A127" s="5" t="s">
        <v>454</v>
      </c>
      <c r="B127" s="6"/>
      <c r="C127" s="21"/>
      <c r="D127" s="3"/>
    </row>
    <row r="128" spans="1:4" x14ac:dyDescent="0.2">
      <c r="A128" s="28" t="s">
        <v>126</v>
      </c>
      <c r="B128" s="4" t="s">
        <v>127</v>
      </c>
      <c r="C128" s="38">
        <v>2425</v>
      </c>
      <c r="D128" s="3"/>
    </row>
    <row r="129" spans="1:4" x14ac:dyDescent="0.2">
      <c r="A129" s="28" t="s">
        <v>128</v>
      </c>
      <c r="B129" s="8" t="s">
        <v>129</v>
      </c>
      <c r="C129" s="38">
        <v>2527</v>
      </c>
      <c r="D129" s="3"/>
    </row>
    <row r="130" spans="1:4" x14ac:dyDescent="0.2">
      <c r="A130" s="28" t="s">
        <v>130</v>
      </c>
      <c r="B130" s="4" t="s">
        <v>131</v>
      </c>
      <c r="C130" s="38">
        <v>3353</v>
      </c>
      <c r="D130" s="3"/>
    </row>
    <row r="131" spans="1:4" x14ac:dyDescent="0.2">
      <c r="A131" s="28" t="s">
        <v>132</v>
      </c>
      <c r="B131" s="4" t="s">
        <v>133</v>
      </c>
      <c r="C131" s="38">
        <v>2144</v>
      </c>
      <c r="D131" s="3"/>
    </row>
    <row r="132" spans="1:4" x14ac:dyDescent="0.2">
      <c r="A132" s="28" t="s">
        <v>134</v>
      </c>
      <c r="B132" s="8" t="s">
        <v>135</v>
      </c>
      <c r="C132" s="38">
        <v>2425</v>
      </c>
      <c r="D132" s="3"/>
    </row>
    <row r="133" spans="1:4" x14ac:dyDescent="0.2">
      <c r="A133" s="28" t="s">
        <v>136</v>
      </c>
      <c r="B133" s="4" t="s">
        <v>137</v>
      </c>
      <c r="C133" s="38">
        <v>3353</v>
      </c>
      <c r="D133" s="3"/>
    </row>
    <row r="134" spans="1:4" x14ac:dyDescent="0.2">
      <c r="A134" s="28" t="s">
        <v>140</v>
      </c>
      <c r="B134" s="4" t="s">
        <v>141</v>
      </c>
      <c r="C134" s="38">
        <v>3759</v>
      </c>
      <c r="D134" s="3"/>
    </row>
    <row r="135" spans="1:4" x14ac:dyDescent="0.2">
      <c r="A135" s="28" t="s">
        <v>138</v>
      </c>
      <c r="B135" s="4" t="s">
        <v>139</v>
      </c>
      <c r="C135" s="38">
        <v>2355</v>
      </c>
      <c r="D135" s="3"/>
    </row>
    <row r="136" spans="1:4" x14ac:dyDescent="0.2">
      <c r="A136" s="28" t="s">
        <v>144</v>
      </c>
      <c r="B136" s="4" t="s">
        <v>145</v>
      </c>
      <c r="C136" s="38">
        <v>2386</v>
      </c>
      <c r="D136" s="3"/>
    </row>
    <row r="137" spans="1:4" x14ac:dyDescent="0.2">
      <c r="A137" s="28" t="s">
        <v>142</v>
      </c>
      <c r="B137" s="8" t="s">
        <v>143</v>
      </c>
      <c r="C137" s="38">
        <v>3759</v>
      </c>
      <c r="D137" s="3"/>
    </row>
    <row r="138" spans="1:4" x14ac:dyDescent="0.2">
      <c r="A138" s="41" t="s">
        <v>660</v>
      </c>
      <c r="B138" s="8" t="s">
        <v>661</v>
      </c>
      <c r="C138" s="38">
        <v>2476</v>
      </c>
      <c r="D138" s="3"/>
    </row>
    <row r="139" spans="1:4" x14ac:dyDescent="0.2">
      <c r="A139" s="28" t="s">
        <v>146</v>
      </c>
      <c r="B139" s="4" t="s">
        <v>147</v>
      </c>
      <c r="C139" s="38">
        <v>3006</v>
      </c>
      <c r="D139" s="3"/>
    </row>
    <row r="140" spans="1:4" x14ac:dyDescent="0.2">
      <c r="A140" s="28" t="s">
        <v>148</v>
      </c>
      <c r="B140" s="4" t="s">
        <v>149</v>
      </c>
      <c r="C140" s="38">
        <v>3053</v>
      </c>
      <c r="D140" s="3"/>
    </row>
    <row r="141" spans="1:4" x14ac:dyDescent="0.2">
      <c r="A141" s="28" t="s">
        <v>150</v>
      </c>
      <c r="B141" s="4" t="s">
        <v>151</v>
      </c>
      <c r="C141" s="38">
        <v>4070</v>
      </c>
      <c r="D141" s="3"/>
    </row>
    <row r="142" spans="1:4" x14ac:dyDescent="0.2">
      <c r="A142" s="29" t="s">
        <v>461</v>
      </c>
      <c r="B142" s="8" t="s">
        <v>430</v>
      </c>
      <c r="C142" s="38">
        <v>46</v>
      </c>
      <c r="D142" s="3"/>
    </row>
    <row r="143" spans="1:4" x14ac:dyDescent="0.2">
      <c r="A143" s="29" t="s">
        <v>462</v>
      </c>
      <c r="B143" s="8" t="s">
        <v>431</v>
      </c>
      <c r="C143" s="38">
        <v>31</v>
      </c>
      <c r="D143" s="3"/>
    </row>
    <row r="144" spans="1:4" x14ac:dyDescent="0.2">
      <c r="A144" s="29" t="s">
        <v>463</v>
      </c>
      <c r="B144" s="4" t="s">
        <v>152</v>
      </c>
      <c r="C144" s="38">
        <v>47</v>
      </c>
      <c r="D144" s="3"/>
    </row>
    <row r="145" spans="1:4" x14ac:dyDescent="0.2">
      <c r="A145" s="29" t="s">
        <v>460</v>
      </c>
      <c r="B145" s="8" t="s">
        <v>435</v>
      </c>
      <c r="C145" s="38">
        <v>156</v>
      </c>
      <c r="D145" s="3"/>
    </row>
    <row r="146" spans="1:4" ht="15.75" x14ac:dyDescent="0.25">
      <c r="A146" s="5" t="s">
        <v>464</v>
      </c>
      <c r="B146" s="6"/>
      <c r="C146" s="21"/>
      <c r="D146" s="3"/>
    </row>
    <row r="147" spans="1:4" x14ac:dyDescent="0.2">
      <c r="A147" s="28" t="s">
        <v>153</v>
      </c>
      <c r="B147" s="4" t="s">
        <v>154</v>
      </c>
      <c r="C147" s="38">
        <v>153</v>
      </c>
      <c r="D147" s="3"/>
    </row>
    <row r="148" spans="1:4" x14ac:dyDescent="0.2">
      <c r="A148" s="28" t="s">
        <v>155</v>
      </c>
      <c r="B148" s="4" t="s">
        <v>156</v>
      </c>
      <c r="C148" s="38">
        <v>153</v>
      </c>
      <c r="D148" s="3"/>
    </row>
    <row r="149" spans="1:4" x14ac:dyDescent="0.2">
      <c r="A149" s="28" t="s">
        <v>157</v>
      </c>
      <c r="B149" s="4" t="s">
        <v>158</v>
      </c>
      <c r="C149" s="38">
        <v>203</v>
      </c>
      <c r="D149" s="3"/>
    </row>
    <row r="150" spans="1:4" x14ac:dyDescent="0.2">
      <c r="A150" s="28" t="s">
        <v>159</v>
      </c>
      <c r="B150" s="4" t="s">
        <v>160</v>
      </c>
      <c r="C150" s="38">
        <v>290</v>
      </c>
      <c r="D150" s="3"/>
    </row>
    <row r="151" spans="1:4" x14ac:dyDescent="0.2">
      <c r="A151" s="28" t="s">
        <v>161</v>
      </c>
      <c r="B151" s="4" t="s">
        <v>162</v>
      </c>
      <c r="C151" s="38">
        <v>290</v>
      </c>
      <c r="D151" s="3"/>
    </row>
    <row r="152" spans="1:4" x14ac:dyDescent="0.2">
      <c r="A152" s="28" t="s">
        <v>163</v>
      </c>
      <c r="B152" s="8" t="s">
        <v>164</v>
      </c>
      <c r="C152" s="38">
        <v>765</v>
      </c>
      <c r="D152" s="3"/>
    </row>
    <row r="153" spans="1:4" x14ac:dyDescent="0.2">
      <c r="A153" s="28" t="s">
        <v>165</v>
      </c>
      <c r="B153" s="8" t="s">
        <v>166</v>
      </c>
      <c r="C153" s="26" t="s">
        <v>640</v>
      </c>
      <c r="D153" s="3"/>
    </row>
    <row r="154" spans="1:4" ht="15.75" x14ac:dyDescent="0.25">
      <c r="A154" s="5" t="s">
        <v>465</v>
      </c>
      <c r="B154" s="6"/>
      <c r="C154" s="21"/>
      <c r="D154" s="3"/>
    </row>
    <row r="155" spans="1:4" x14ac:dyDescent="0.2">
      <c r="A155" s="28" t="s">
        <v>167</v>
      </c>
      <c r="B155" s="4" t="s">
        <v>168</v>
      </c>
      <c r="C155" s="38">
        <v>65</v>
      </c>
      <c r="D155" s="3"/>
    </row>
    <row r="156" spans="1:4" x14ac:dyDescent="0.2">
      <c r="A156" s="28" t="s">
        <v>169</v>
      </c>
      <c r="B156" s="4" t="s">
        <v>170</v>
      </c>
      <c r="C156" s="38">
        <v>78</v>
      </c>
      <c r="D156" s="3"/>
    </row>
    <row r="157" spans="1:4" x14ac:dyDescent="0.2">
      <c r="A157" s="28" t="s">
        <v>171</v>
      </c>
      <c r="B157" s="4" t="s">
        <v>172</v>
      </c>
      <c r="C157" s="38">
        <v>107</v>
      </c>
      <c r="D157" s="3"/>
    </row>
    <row r="158" spans="1:4" x14ac:dyDescent="0.2">
      <c r="A158" s="28" t="s">
        <v>173</v>
      </c>
      <c r="B158" s="8" t="s">
        <v>466</v>
      </c>
      <c r="C158" s="38">
        <v>107</v>
      </c>
      <c r="D158" s="3"/>
    </row>
    <row r="159" spans="1:4" x14ac:dyDescent="0.2">
      <c r="A159" s="41" t="s">
        <v>611</v>
      </c>
      <c r="B159" s="8" t="s">
        <v>612</v>
      </c>
      <c r="C159" s="38">
        <v>153</v>
      </c>
      <c r="D159" s="3"/>
    </row>
    <row r="160" spans="1:4" x14ac:dyDescent="0.2">
      <c r="A160" s="28" t="s">
        <v>174</v>
      </c>
      <c r="B160" s="8" t="s">
        <v>467</v>
      </c>
      <c r="C160" s="38">
        <v>107</v>
      </c>
      <c r="D160" s="3"/>
    </row>
    <row r="161" spans="1:4" x14ac:dyDescent="0.2">
      <c r="A161" s="41" t="s">
        <v>723</v>
      </c>
      <c r="B161" s="8" t="s">
        <v>731</v>
      </c>
      <c r="C161" s="38">
        <v>107</v>
      </c>
      <c r="D161" s="3"/>
    </row>
    <row r="162" spans="1:4" x14ac:dyDescent="0.2">
      <c r="A162" s="28" t="s">
        <v>175</v>
      </c>
      <c r="B162" s="8" t="s">
        <v>468</v>
      </c>
      <c r="C162" s="38">
        <v>141</v>
      </c>
      <c r="D162" s="3"/>
    </row>
    <row r="163" spans="1:4" x14ac:dyDescent="0.2">
      <c r="A163" s="28" t="s">
        <v>176</v>
      </c>
      <c r="B163" s="8" t="s">
        <v>469</v>
      </c>
      <c r="C163" s="38">
        <v>195</v>
      </c>
      <c r="D163" s="3"/>
    </row>
    <row r="164" spans="1:4" x14ac:dyDescent="0.2">
      <c r="A164" s="28" t="s">
        <v>177</v>
      </c>
      <c r="B164" s="4" t="s">
        <v>178</v>
      </c>
      <c r="C164" s="38">
        <v>72</v>
      </c>
      <c r="D164" s="3"/>
    </row>
    <row r="165" spans="1:4" x14ac:dyDescent="0.2">
      <c r="A165" s="28" t="s">
        <v>179</v>
      </c>
      <c r="B165" s="4" t="s">
        <v>180</v>
      </c>
      <c r="C165" s="38">
        <v>72</v>
      </c>
      <c r="D165" s="3"/>
    </row>
    <row r="166" spans="1:4" x14ac:dyDescent="0.2">
      <c r="A166" s="28" t="s">
        <v>181</v>
      </c>
      <c r="B166" s="8" t="s">
        <v>182</v>
      </c>
      <c r="C166" s="38">
        <v>89</v>
      </c>
      <c r="D166" s="3"/>
    </row>
    <row r="167" spans="1:4" x14ac:dyDescent="0.2">
      <c r="A167" s="41" t="s">
        <v>613</v>
      </c>
      <c r="B167" s="8" t="s">
        <v>614</v>
      </c>
      <c r="C167" s="38">
        <v>206</v>
      </c>
      <c r="D167" s="3"/>
    </row>
    <row r="168" spans="1:4" x14ac:dyDescent="0.2">
      <c r="A168" s="28" t="s">
        <v>183</v>
      </c>
      <c r="B168" s="8" t="s">
        <v>184</v>
      </c>
      <c r="C168" s="38">
        <v>210</v>
      </c>
      <c r="D168" s="3"/>
    </row>
    <row r="169" spans="1:4" x14ac:dyDescent="0.2">
      <c r="A169" s="28" t="s">
        <v>185</v>
      </c>
      <c r="B169" s="8" t="s">
        <v>186</v>
      </c>
      <c r="C169" s="38">
        <v>317</v>
      </c>
      <c r="D169" s="3"/>
    </row>
    <row r="170" spans="1:4" x14ac:dyDescent="0.2">
      <c r="A170" s="41" t="s">
        <v>724</v>
      </c>
      <c r="B170" s="8" t="s">
        <v>725</v>
      </c>
      <c r="C170" s="38">
        <v>471</v>
      </c>
      <c r="D170" s="3"/>
    </row>
    <row r="171" spans="1:4" x14ac:dyDescent="0.2">
      <c r="A171" s="41" t="s">
        <v>726</v>
      </c>
      <c r="B171" s="8" t="s">
        <v>727</v>
      </c>
      <c r="C171" s="38">
        <v>248</v>
      </c>
      <c r="D171" s="3"/>
    </row>
    <row r="172" spans="1:4" x14ac:dyDescent="0.2">
      <c r="A172" s="28" t="s">
        <v>187</v>
      </c>
      <c r="B172" s="4" t="s">
        <v>188</v>
      </c>
      <c r="C172" s="38">
        <v>34</v>
      </c>
      <c r="D172" s="3"/>
    </row>
    <row r="173" spans="1:4" x14ac:dyDescent="0.2">
      <c r="A173" s="28" t="s">
        <v>189</v>
      </c>
      <c r="B173" s="4" t="s">
        <v>190</v>
      </c>
      <c r="C173" s="38">
        <v>34</v>
      </c>
      <c r="D173" s="3"/>
    </row>
    <row r="174" spans="1:4" x14ac:dyDescent="0.2">
      <c r="A174" s="41" t="s">
        <v>615</v>
      </c>
      <c r="B174" s="8" t="s">
        <v>617</v>
      </c>
      <c r="C174" s="38">
        <v>42</v>
      </c>
      <c r="D174" s="3"/>
    </row>
    <row r="175" spans="1:4" x14ac:dyDescent="0.2">
      <c r="A175" s="41" t="s">
        <v>616</v>
      </c>
      <c r="B175" s="8" t="s">
        <v>618</v>
      </c>
      <c r="C175" s="38">
        <v>56</v>
      </c>
      <c r="D175" s="3"/>
    </row>
    <row r="176" spans="1:4" x14ac:dyDescent="0.2">
      <c r="A176" s="28" t="s">
        <v>191</v>
      </c>
      <c r="B176" s="4" t="s">
        <v>192</v>
      </c>
      <c r="C176" s="38">
        <v>55</v>
      </c>
      <c r="D176" s="3"/>
    </row>
    <row r="177" spans="1:4" x14ac:dyDescent="0.2">
      <c r="A177" s="28" t="s">
        <v>193</v>
      </c>
      <c r="B177" s="4" t="s">
        <v>194</v>
      </c>
      <c r="C177" s="38">
        <v>65</v>
      </c>
      <c r="D177" s="3"/>
    </row>
    <row r="178" spans="1:4" ht="15.75" x14ac:dyDescent="0.25">
      <c r="A178" s="5" t="s">
        <v>195</v>
      </c>
      <c r="B178" s="6"/>
      <c r="C178" s="21"/>
      <c r="D178" s="3"/>
    </row>
    <row r="179" spans="1:4" x14ac:dyDescent="0.2">
      <c r="A179" s="28" t="s">
        <v>196</v>
      </c>
      <c r="B179" s="4" t="s">
        <v>197</v>
      </c>
      <c r="C179" s="38">
        <v>62</v>
      </c>
      <c r="D179" s="3"/>
    </row>
    <row r="180" spans="1:4" x14ac:dyDescent="0.2">
      <c r="A180" s="28" t="s">
        <v>198</v>
      </c>
      <c r="B180" s="4" t="s">
        <v>199</v>
      </c>
      <c r="C180" s="14" t="s">
        <v>640</v>
      </c>
      <c r="D180" s="3"/>
    </row>
    <row r="181" spans="1:4" x14ac:dyDescent="0.2">
      <c r="A181" s="28" t="s">
        <v>200</v>
      </c>
      <c r="B181" s="4" t="s">
        <v>201</v>
      </c>
      <c r="C181" s="38">
        <v>94</v>
      </c>
      <c r="D181" s="3"/>
    </row>
    <row r="182" spans="1:4" x14ac:dyDescent="0.2">
      <c r="A182" s="28" t="s">
        <v>202</v>
      </c>
      <c r="B182" s="4" t="s">
        <v>203</v>
      </c>
      <c r="C182" s="14" t="s">
        <v>640</v>
      </c>
      <c r="D182" s="3"/>
    </row>
    <row r="183" spans="1:4" x14ac:dyDescent="0.2">
      <c r="A183" s="28" t="s">
        <v>204</v>
      </c>
      <c r="B183" s="4" t="s">
        <v>205</v>
      </c>
      <c r="C183" s="38">
        <v>125</v>
      </c>
      <c r="D183" s="3"/>
    </row>
    <row r="184" spans="1:4" ht="15.75" x14ac:dyDescent="0.25">
      <c r="A184" s="5" t="s">
        <v>688</v>
      </c>
      <c r="B184" s="6"/>
      <c r="C184" s="21"/>
      <c r="D184" s="3"/>
    </row>
    <row r="185" spans="1:4" x14ac:dyDescent="0.2">
      <c r="A185" s="28" t="s">
        <v>206</v>
      </c>
      <c r="B185" s="4" t="s">
        <v>207</v>
      </c>
      <c r="C185" s="38">
        <v>398</v>
      </c>
      <c r="D185" s="3"/>
    </row>
    <row r="186" spans="1:4" x14ac:dyDescent="0.2">
      <c r="A186" s="28"/>
      <c r="B186" s="4" t="s">
        <v>208</v>
      </c>
      <c r="C186" s="3"/>
      <c r="D186" s="3"/>
    </row>
    <row r="187" spans="1:4" x14ac:dyDescent="0.2">
      <c r="A187" s="28"/>
      <c r="B187" s="4" t="s">
        <v>209</v>
      </c>
      <c r="C187" s="23"/>
      <c r="D187" s="3"/>
    </row>
    <row r="188" spans="1:4" x14ac:dyDescent="0.2">
      <c r="A188" s="28" t="s">
        <v>210</v>
      </c>
      <c r="B188" s="8" t="s">
        <v>470</v>
      </c>
      <c r="C188" s="38">
        <v>485</v>
      </c>
      <c r="D188" s="3"/>
    </row>
    <row r="189" spans="1:4" x14ac:dyDescent="0.2">
      <c r="A189" s="28"/>
      <c r="B189" s="8" t="s">
        <v>211</v>
      </c>
      <c r="C189" s="23"/>
      <c r="D189" s="3"/>
    </row>
    <row r="190" spans="1:4" x14ac:dyDescent="0.2">
      <c r="A190" s="28" t="s">
        <v>212</v>
      </c>
      <c r="B190" s="8" t="s">
        <v>213</v>
      </c>
      <c r="C190" s="38">
        <v>343</v>
      </c>
      <c r="D190" s="3"/>
    </row>
    <row r="191" spans="1:4" x14ac:dyDescent="0.2">
      <c r="A191" s="28"/>
      <c r="B191" s="8" t="s">
        <v>471</v>
      </c>
      <c r="C191" s="23"/>
      <c r="D191" s="3"/>
    </row>
    <row r="192" spans="1:4" x14ac:dyDescent="0.2">
      <c r="A192" s="28" t="s">
        <v>214</v>
      </c>
      <c r="B192" s="8" t="s">
        <v>215</v>
      </c>
      <c r="C192" s="38">
        <v>371</v>
      </c>
      <c r="D192" s="3"/>
    </row>
    <row r="193" spans="1:4" x14ac:dyDescent="0.2">
      <c r="A193" s="28"/>
      <c r="B193" s="8" t="s">
        <v>472</v>
      </c>
      <c r="C193" s="23"/>
      <c r="D193" s="3"/>
    </row>
    <row r="194" spans="1:4" x14ac:dyDescent="0.2">
      <c r="A194" s="28" t="s">
        <v>216</v>
      </c>
      <c r="B194" s="8" t="s">
        <v>217</v>
      </c>
      <c r="C194" s="38">
        <v>546</v>
      </c>
      <c r="D194" s="3"/>
    </row>
    <row r="195" spans="1:4" x14ac:dyDescent="0.2">
      <c r="A195" s="28" t="s">
        <v>619</v>
      </c>
      <c r="B195" s="8" t="s">
        <v>473</v>
      </c>
      <c r="C195" s="38">
        <v>1192</v>
      </c>
      <c r="D195" s="3"/>
    </row>
    <row r="196" spans="1:4" x14ac:dyDescent="0.2">
      <c r="A196" s="28"/>
      <c r="B196" s="4" t="s">
        <v>218</v>
      </c>
      <c r="C196" s="23"/>
      <c r="D196" s="3"/>
    </row>
    <row r="197" spans="1:4" x14ac:dyDescent="0.2">
      <c r="A197" s="28" t="s">
        <v>219</v>
      </c>
      <c r="B197" s="8" t="s">
        <v>474</v>
      </c>
      <c r="C197" s="38">
        <v>1077</v>
      </c>
      <c r="D197" s="3"/>
    </row>
    <row r="198" spans="1:4" x14ac:dyDescent="0.2">
      <c r="A198" s="28"/>
      <c r="B198" s="8" t="s">
        <v>475</v>
      </c>
      <c r="C198" s="3"/>
      <c r="D198" s="3"/>
    </row>
    <row r="199" spans="1:4" x14ac:dyDescent="0.2">
      <c r="A199" s="28" t="s">
        <v>220</v>
      </c>
      <c r="B199" s="8" t="s">
        <v>221</v>
      </c>
      <c r="C199" s="38">
        <v>1105</v>
      </c>
      <c r="D199" s="3"/>
    </row>
    <row r="200" spans="1:4" x14ac:dyDescent="0.2">
      <c r="A200" s="28"/>
      <c r="B200" s="8" t="s">
        <v>476</v>
      </c>
      <c r="C200" s="23"/>
      <c r="D200" s="3"/>
    </row>
    <row r="201" spans="1:4" x14ac:dyDescent="0.2">
      <c r="A201" s="28" t="s">
        <v>222</v>
      </c>
      <c r="B201" s="8" t="s">
        <v>223</v>
      </c>
      <c r="C201" s="38">
        <v>1706</v>
      </c>
      <c r="D201" s="3"/>
    </row>
    <row r="202" spans="1:4" x14ac:dyDescent="0.2">
      <c r="A202" s="28"/>
      <c r="B202" s="8" t="s">
        <v>476</v>
      </c>
      <c r="C202" s="23"/>
      <c r="D202" s="3"/>
    </row>
    <row r="203" spans="1:4" x14ac:dyDescent="0.2">
      <c r="A203" s="28" t="s">
        <v>224</v>
      </c>
      <c r="B203" s="8" t="s">
        <v>477</v>
      </c>
      <c r="C203" s="38">
        <v>1238</v>
      </c>
      <c r="D203" s="3"/>
    </row>
    <row r="204" spans="1:4" x14ac:dyDescent="0.2">
      <c r="A204" s="41" t="s">
        <v>225</v>
      </c>
      <c r="B204" s="8" t="s">
        <v>478</v>
      </c>
      <c r="C204" s="38">
        <v>580</v>
      </c>
      <c r="D204" s="3"/>
    </row>
    <row r="205" spans="1:4" x14ac:dyDescent="0.2">
      <c r="A205" s="29"/>
      <c r="B205" s="8" t="s">
        <v>479</v>
      </c>
      <c r="C205" s="23"/>
      <c r="D205" s="3"/>
    </row>
    <row r="206" spans="1:4" x14ac:dyDescent="0.2">
      <c r="A206" s="28" t="s">
        <v>226</v>
      </c>
      <c r="B206" s="8" t="s">
        <v>480</v>
      </c>
      <c r="C206" s="38">
        <v>346</v>
      </c>
      <c r="D206" s="3"/>
    </row>
    <row r="207" spans="1:4" x14ac:dyDescent="0.2">
      <c r="A207" s="28" t="s">
        <v>227</v>
      </c>
      <c r="B207" s="8" t="s">
        <v>228</v>
      </c>
      <c r="C207" s="38">
        <v>267</v>
      </c>
      <c r="D207" s="3"/>
    </row>
    <row r="208" spans="1:4" x14ac:dyDescent="0.2">
      <c r="A208" s="28"/>
      <c r="B208" s="8" t="s">
        <v>481</v>
      </c>
      <c r="C208" s="23"/>
      <c r="D208" s="3"/>
    </row>
    <row r="209" spans="1:4" x14ac:dyDescent="0.2">
      <c r="A209" s="28" t="s">
        <v>229</v>
      </c>
      <c r="B209" s="8" t="s">
        <v>482</v>
      </c>
      <c r="C209" s="38">
        <v>485</v>
      </c>
      <c r="D209" s="3"/>
    </row>
    <row r="210" spans="1:4" x14ac:dyDescent="0.2">
      <c r="A210" s="41" t="s">
        <v>705</v>
      </c>
      <c r="B210" s="8" t="s">
        <v>707</v>
      </c>
      <c r="C210" s="38">
        <v>787</v>
      </c>
      <c r="D210" s="3"/>
    </row>
    <row r="211" spans="1:4" x14ac:dyDescent="0.2">
      <c r="A211" s="28"/>
      <c r="B211" s="8" t="s">
        <v>706</v>
      </c>
      <c r="C211" s="23"/>
      <c r="D211" s="3"/>
    </row>
    <row r="212" spans="1:4" x14ac:dyDescent="0.2">
      <c r="A212" s="41" t="s">
        <v>620</v>
      </c>
      <c r="B212" s="8" t="s">
        <v>708</v>
      </c>
      <c r="C212" s="38">
        <v>576</v>
      </c>
      <c r="D212" s="3"/>
    </row>
    <row r="213" spans="1:4" x14ac:dyDescent="0.2">
      <c r="A213" s="29"/>
      <c r="B213" s="8" t="s">
        <v>709</v>
      </c>
      <c r="C213" s="23"/>
      <c r="D213" s="3"/>
    </row>
    <row r="214" spans="1:4" x14ac:dyDescent="0.2">
      <c r="A214" s="28" t="s">
        <v>230</v>
      </c>
      <c r="B214" s="8" t="s">
        <v>483</v>
      </c>
      <c r="C214" s="38">
        <v>877</v>
      </c>
      <c r="D214" s="3"/>
    </row>
    <row r="215" spans="1:4" x14ac:dyDescent="0.2">
      <c r="A215" s="28" t="s">
        <v>231</v>
      </c>
      <c r="B215" s="9" t="s">
        <v>232</v>
      </c>
      <c r="C215" s="38">
        <v>334</v>
      </c>
      <c r="D215" s="3"/>
    </row>
    <row r="216" spans="1:4" x14ac:dyDescent="0.2">
      <c r="A216" s="28"/>
      <c r="B216" s="8" t="s">
        <v>484</v>
      </c>
      <c r="C216" s="23"/>
      <c r="D216" s="3"/>
    </row>
    <row r="217" spans="1:4" x14ac:dyDescent="0.2">
      <c r="A217" s="28" t="s">
        <v>233</v>
      </c>
      <c r="B217" s="8" t="s">
        <v>485</v>
      </c>
      <c r="C217" s="38">
        <v>132</v>
      </c>
      <c r="D217" s="3"/>
    </row>
    <row r="218" spans="1:4" x14ac:dyDescent="0.2">
      <c r="A218" s="28" t="s">
        <v>234</v>
      </c>
      <c r="B218" s="8" t="s">
        <v>486</v>
      </c>
      <c r="C218" s="38">
        <v>224</v>
      </c>
      <c r="D218" s="3"/>
    </row>
    <row r="219" spans="1:4" x14ac:dyDescent="0.2">
      <c r="A219" s="28" t="s">
        <v>235</v>
      </c>
      <c r="B219" s="8" t="s">
        <v>487</v>
      </c>
      <c r="C219" s="38">
        <v>175</v>
      </c>
      <c r="D219" s="3"/>
    </row>
    <row r="220" spans="1:4" x14ac:dyDescent="0.2">
      <c r="A220" s="28" t="s">
        <v>236</v>
      </c>
      <c r="B220" s="8" t="s">
        <v>488</v>
      </c>
      <c r="C220" s="38">
        <v>283</v>
      </c>
      <c r="D220" s="3"/>
    </row>
    <row r="221" spans="1:4" x14ac:dyDescent="0.2">
      <c r="A221" s="28" t="s">
        <v>237</v>
      </c>
      <c r="B221" s="8" t="s">
        <v>489</v>
      </c>
      <c r="C221" s="38">
        <v>460</v>
      </c>
      <c r="D221" s="3"/>
    </row>
    <row r="222" spans="1:4" x14ac:dyDescent="0.2">
      <c r="A222" s="28" t="s">
        <v>238</v>
      </c>
      <c r="B222" s="8" t="s">
        <v>489</v>
      </c>
      <c r="C222" s="38">
        <v>438</v>
      </c>
      <c r="D222" s="3"/>
    </row>
    <row r="223" spans="1:4" x14ac:dyDescent="0.2">
      <c r="A223" s="24"/>
      <c r="B223" s="8" t="s">
        <v>239</v>
      </c>
      <c r="C223" s="23"/>
      <c r="D223" s="3"/>
    </row>
    <row r="224" spans="1:4" x14ac:dyDescent="0.2">
      <c r="A224" s="28" t="s">
        <v>240</v>
      </c>
      <c r="B224" s="8" t="s">
        <v>663</v>
      </c>
      <c r="C224" s="38">
        <v>888</v>
      </c>
      <c r="D224" s="3"/>
    </row>
    <row r="225" spans="1:4" x14ac:dyDescent="0.2">
      <c r="A225" s="28"/>
      <c r="B225" s="8" t="s">
        <v>662</v>
      </c>
      <c r="C225" s="3"/>
      <c r="D225" s="3"/>
    </row>
    <row r="226" spans="1:4" x14ac:dyDescent="0.2">
      <c r="A226" s="30" t="s">
        <v>665</v>
      </c>
      <c r="B226" s="8" t="s">
        <v>664</v>
      </c>
      <c r="C226" s="38">
        <v>1810</v>
      </c>
      <c r="D226" s="3"/>
    </row>
    <row r="227" spans="1:4" ht="15.75" x14ac:dyDescent="0.25">
      <c r="A227" s="5" t="s">
        <v>666</v>
      </c>
      <c r="B227" s="6"/>
      <c r="C227" s="21"/>
      <c r="D227" s="3"/>
    </row>
    <row r="228" spans="1:4" x14ac:dyDescent="0.2">
      <c r="A228" s="28" t="s">
        <v>241</v>
      </c>
      <c r="B228" s="8" t="s">
        <v>490</v>
      </c>
      <c r="C228" s="38">
        <v>368</v>
      </c>
      <c r="D228" s="3"/>
    </row>
    <row r="229" spans="1:4" x14ac:dyDescent="0.2">
      <c r="A229" s="28" t="s">
        <v>242</v>
      </c>
      <c r="B229" s="8" t="s">
        <v>491</v>
      </c>
      <c r="C229" s="38">
        <v>535</v>
      </c>
      <c r="D229" s="3"/>
    </row>
    <row r="230" spans="1:4" x14ac:dyDescent="0.2">
      <c r="A230" s="28" t="s">
        <v>243</v>
      </c>
      <c r="B230" s="8" t="s">
        <v>492</v>
      </c>
      <c r="C230" s="38">
        <v>612</v>
      </c>
      <c r="D230" s="3"/>
    </row>
    <row r="231" spans="1:4" x14ac:dyDescent="0.2">
      <c r="A231" s="28" t="s">
        <v>244</v>
      </c>
      <c r="B231" s="8" t="s">
        <v>493</v>
      </c>
      <c r="C231" s="38">
        <v>686</v>
      </c>
      <c r="D231" s="3"/>
    </row>
    <row r="232" spans="1:4" x14ac:dyDescent="0.2">
      <c r="A232" s="28" t="s">
        <v>245</v>
      </c>
      <c r="B232" s="8" t="s">
        <v>494</v>
      </c>
      <c r="C232" s="38">
        <v>921</v>
      </c>
      <c r="D232" s="3"/>
    </row>
    <row r="233" spans="1:4" x14ac:dyDescent="0.2">
      <c r="A233" s="28" t="s">
        <v>246</v>
      </c>
      <c r="B233" s="8" t="s">
        <v>495</v>
      </c>
      <c r="C233" s="38">
        <v>1086</v>
      </c>
      <c r="D233" s="3"/>
    </row>
    <row r="234" spans="1:4" ht="15.75" x14ac:dyDescent="0.25">
      <c r="A234" s="5" t="s">
        <v>667</v>
      </c>
      <c r="B234" s="6"/>
      <c r="C234" s="21"/>
      <c r="D234" s="3"/>
    </row>
    <row r="235" spans="1:4" x14ac:dyDescent="0.2">
      <c r="A235" s="28" t="s">
        <v>668</v>
      </c>
      <c r="B235" s="8" t="s">
        <v>669</v>
      </c>
      <c r="C235" s="38">
        <v>1687</v>
      </c>
      <c r="D235" s="3"/>
    </row>
    <row r="236" spans="1:4" x14ac:dyDescent="0.2">
      <c r="A236" s="28" t="s">
        <v>670</v>
      </c>
      <c r="B236" s="8" t="s">
        <v>671</v>
      </c>
      <c r="C236" s="38">
        <v>1996</v>
      </c>
      <c r="D236" s="3"/>
    </row>
    <row r="237" spans="1:4" x14ac:dyDescent="0.2">
      <c r="A237" s="28" t="s">
        <v>672</v>
      </c>
      <c r="B237" s="8" t="s">
        <v>680</v>
      </c>
      <c r="C237" s="38">
        <v>3564</v>
      </c>
      <c r="D237" s="3"/>
    </row>
    <row r="238" spans="1:4" x14ac:dyDescent="0.2">
      <c r="A238" s="28" t="s">
        <v>673</v>
      </c>
      <c r="B238" s="8" t="s">
        <v>678</v>
      </c>
      <c r="C238" s="38">
        <v>3742</v>
      </c>
      <c r="D238" s="3"/>
    </row>
    <row r="239" spans="1:4" x14ac:dyDescent="0.2">
      <c r="A239" s="28" t="s">
        <v>674</v>
      </c>
      <c r="B239" s="8" t="s">
        <v>679</v>
      </c>
      <c r="C239" s="38">
        <v>4188</v>
      </c>
      <c r="D239" s="3"/>
    </row>
    <row r="240" spans="1:4" x14ac:dyDescent="0.2">
      <c r="A240" s="28" t="s">
        <v>675</v>
      </c>
      <c r="B240" s="8" t="s">
        <v>678</v>
      </c>
      <c r="C240" s="38">
        <v>3937</v>
      </c>
      <c r="D240" s="3"/>
    </row>
    <row r="241" spans="1:4" x14ac:dyDescent="0.2">
      <c r="A241" s="28" t="s">
        <v>676</v>
      </c>
      <c r="B241" s="8" t="s">
        <v>677</v>
      </c>
      <c r="C241" s="38">
        <v>4809</v>
      </c>
      <c r="D241" s="3"/>
    </row>
    <row r="242" spans="1:4" ht="15.75" x14ac:dyDescent="0.25">
      <c r="A242" s="5" t="s">
        <v>496</v>
      </c>
      <c r="B242" s="15"/>
      <c r="C242" s="21"/>
      <c r="D242" s="3"/>
    </row>
    <row r="243" spans="1:4" x14ac:dyDescent="0.2">
      <c r="A243" s="28" t="s">
        <v>247</v>
      </c>
      <c r="B243" s="4" t="s">
        <v>248</v>
      </c>
      <c r="C243" s="38">
        <v>175</v>
      </c>
      <c r="D243" s="3"/>
    </row>
    <row r="244" spans="1:4" x14ac:dyDescent="0.2">
      <c r="A244" s="28" t="s">
        <v>249</v>
      </c>
      <c r="B244" s="4" t="s">
        <v>250</v>
      </c>
      <c r="C244" s="38">
        <v>226</v>
      </c>
      <c r="D244" s="3"/>
    </row>
    <row r="245" spans="1:4" x14ac:dyDescent="0.2">
      <c r="A245" s="28" t="s">
        <v>251</v>
      </c>
      <c r="B245" s="4" t="s">
        <v>252</v>
      </c>
      <c r="C245" s="38">
        <v>273</v>
      </c>
      <c r="D245" s="3"/>
    </row>
    <row r="246" spans="1:4" x14ac:dyDescent="0.2">
      <c r="A246" s="28" t="s">
        <v>253</v>
      </c>
      <c r="B246" s="4" t="s">
        <v>254</v>
      </c>
      <c r="C246" s="38">
        <v>304</v>
      </c>
      <c r="D246" s="3"/>
    </row>
    <row r="247" spans="1:4" x14ac:dyDescent="0.2">
      <c r="A247" s="28" t="s">
        <v>255</v>
      </c>
      <c r="B247" s="4" t="s">
        <v>256</v>
      </c>
      <c r="C247" s="38">
        <v>332</v>
      </c>
      <c r="D247" s="3"/>
    </row>
    <row r="248" spans="1:4" x14ac:dyDescent="0.2">
      <c r="A248" s="28" t="s">
        <v>257</v>
      </c>
      <c r="B248" s="4" t="s">
        <v>258</v>
      </c>
      <c r="C248" s="38">
        <v>569</v>
      </c>
      <c r="D248" s="3"/>
    </row>
    <row r="249" spans="1:4" ht="15.75" x14ac:dyDescent="0.25">
      <c r="A249" s="5" t="s">
        <v>497</v>
      </c>
      <c r="B249" s="15"/>
      <c r="C249" s="21"/>
      <c r="D249" s="3"/>
    </row>
    <row r="250" spans="1:4" x14ac:dyDescent="0.2">
      <c r="A250" s="28" t="s">
        <v>259</v>
      </c>
      <c r="B250" s="8" t="s">
        <v>689</v>
      </c>
      <c r="C250" s="38">
        <v>294</v>
      </c>
      <c r="D250" s="3"/>
    </row>
    <row r="251" spans="1:4" x14ac:dyDescent="0.2">
      <c r="A251" s="28" t="s">
        <v>260</v>
      </c>
      <c r="B251" s="8" t="s">
        <v>690</v>
      </c>
      <c r="C251" s="38">
        <v>379</v>
      </c>
      <c r="D251" s="3"/>
    </row>
    <row r="252" spans="1:4" x14ac:dyDescent="0.2">
      <c r="A252" s="28" t="s">
        <v>261</v>
      </c>
      <c r="B252" s="8" t="s">
        <v>691</v>
      </c>
      <c r="C252" s="38">
        <v>546</v>
      </c>
      <c r="D252" s="3"/>
    </row>
    <row r="253" spans="1:4" x14ac:dyDescent="0.2">
      <c r="A253" s="28" t="s">
        <v>262</v>
      </c>
      <c r="B253" s="8" t="s">
        <v>692</v>
      </c>
      <c r="C253" s="38">
        <v>676</v>
      </c>
      <c r="D253" s="3"/>
    </row>
    <row r="254" spans="1:4" x14ac:dyDescent="0.2">
      <c r="A254" s="28" t="s">
        <v>263</v>
      </c>
      <c r="B254" s="8" t="s">
        <v>693</v>
      </c>
      <c r="C254" s="38">
        <v>933</v>
      </c>
      <c r="D254" s="3"/>
    </row>
    <row r="255" spans="1:4" ht="15.75" x14ac:dyDescent="0.25">
      <c r="A255" s="5" t="s">
        <v>498</v>
      </c>
      <c r="B255" s="6"/>
      <c r="C255" s="21"/>
      <c r="D255" s="3"/>
    </row>
    <row r="256" spans="1:4" x14ac:dyDescent="0.2">
      <c r="A256" s="28" t="s">
        <v>264</v>
      </c>
      <c r="B256" s="8" t="s">
        <v>499</v>
      </c>
      <c r="C256" s="38">
        <v>77</v>
      </c>
      <c r="D256" s="3"/>
    </row>
    <row r="257" spans="1:4" x14ac:dyDescent="0.2">
      <c r="A257" s="31" t="s">
        <v>265</v>
      </c>
      <c r="B257" s="8" t="s">
        <v>500</v>
      </c>
      <c r="C257" s="38">
        <v>90</v>
      </c>
      <c r="D257" s="3"/>
    </row>
    <row r="258" spans="1:4" x14ac:dyDescent="0.2">
      <c r="A258" s="28" t="s">
        <v>266</v>
      </c>
      <c r="B258" s="8" t="s">
        <v>267</v>
      </c>
      <c r="C258" s="38">
        <v>129</v>
      </c>
      <c r="D258" s="3"/>
    </row>
    <row r="259" spans="1:4" x14ac:dyDescent="0.2">
      <c r="A259" s="28" t="s">
        <v>268</v>
      </c>
      <c r="B259" s="8" t="s">
        <v>501</v>
      </c>
      <c r="C259" s="38">
        <v>118</v>
      </c>
      <c r="D259" s="3"/>
    </row>
    <row r="260" spans="1:4" x14ac:dyDescent="0.2">
      <c r="A260" s="28" t="s">
        <v>269</v>
      </c>
      <c r="B260" s="4" t="s">
        <v>270</v>
      </c>
      <c r="C260" s="38">
        <v>142</v>
      </c>
      <c r="D260" s="3"/>
    </row>
    <row r="261" spans="1:4" x14ac:dyDescent="0.2">
      <c r="A261" s="28" t="s">
        <v>271</v>
      </c>
      <c r="B261" s="4" t="s">
        <v>272</v>
      </c>
      <c r="C261" s="38">
        <v>139</v>
      </c>
      <c r="D261" s="3"/>
    </row>
    <row r="262" spans="1:4" x14ac:dyDescent="0.2">
      <c r="A262" s="28" t="s">
        <v>273</v>
      </c>
      <c r="B262" s="4" t="s">
        <v>274</v>
      </c>
      <c r="C262" s="38">
        <v>139</v>
      </c>
      <c r="D262" s="3"/>
    </row>
    <row r="263" spans="1:4" x14ac:dyDescent="0.2">
      <c r="A263" s="28" t="s">
        <v>275</v>
      </c>
      <c r="B263" s="4" t="s">
        <v>276</v>
      </c>
      <c r="C263" s="38">
        <v>158</v>
      </c>
      <c r="D263" s="3"/>
    </row>
    <row r="264" spans="1:4" x14ac:dyDescent="0.2">
      <c r="A264" s="28" t="s">
        <v>277</v>
      </c>
      <c r="B264" s="8" t="s">
        <v>502</v>
      </c>
      <c r="C264" s="38">
        <v>129</v>
      </c>
      <c r="D264" s="3"/>
    </row>
    <row r="265" spans="1:4" x14ac:dyDescent="0.2">
      <c r="A265" s="28" t="s">
        <v>278</v>
      </c>
      <c r="B265" s="8" t="s">
        <v>503</v>
      </c>
      <c r="C265" s="38">
        <v>129</v>
      </c>
      <c r="D265" s="3"/>
    </row>
    <row r="266" spans="1:4" x14ac:dyDescent="0.2">
      <c r="A266" s="28" t="s">
        <v>279</v>
      </c>
      <c r="B266" s="8" t="s">
        <v>504</v>
      </c>
      <c r="C266" s="38">
        <v>129</v>
      </c>
      <c r="D266" s="3"/>
    </row>
    <row r="267" spans="1:4" x14ac:dyDescent="0.2">
      <c r="A267" s="28" t="s">
        <v>280</v>
      </c>
      <c r="B267" s="4" t="s">
        <v>281</v>
      </c>
      <c r="C267" s="38">
        <v>177</v>
      </c>
      <c r="D267" s="3"/>
    </row>
    <row r="268" spans="1:4" x14ac:dyDescent="0.2">
      <c r="A268" s="28" t="s">
        <v>282</v>
      </c>
      <c r="B268" s="4" t="s">
        <v>283</v>
      </c>
      <c r="C268" s="38">
        <v>188</v>
      </c>
      <c r="D268" s="3"/>
    </row>
    <row r="269" spans="1:4" x14ac:dyDescent="0.2">
      <c r="A269" s="28" t="s">
        <v>284</v>
      </c>
      <c r="B269" s="4" t="s">
        <v>285</v>
      </c>
      <c r="C269" s="38">
        <v>200</v>
      </c>
      <c r="D269" s="3"/>
    </row>
    <row r="270" spans="1:4" x14ac:dyDescent="0.2">
      <c r="A270" s="28" t="s">
        <v>286</v>
      </c>
      <c r="B270" s="4" t="s">
        <v>287</v>
      </c>
      <c r="C270" s="38">
        <v>235</v>
      </c>
      <c r="D270" s="3"/>
    </row>
    <row r="271" spans="1:4" x14ac:dyDescent="0.2">
      <c r="A271" s="28" t="s">
        <v>288</v>
      </c>
      <c r="B271" s="4" t="s">
        <v>289</v>
      </c>
      <c r="C271" s="38">
        <v>281</v>
      </c>
      <c r="D271" s="3"/>
    </row>
    <row r="272" spans="1:4" x14ac:dyDescent="0.2">
      <c r="A272" s="28" t="s">
        <v>290</v>
      </c>
      <c r="B272" s="4" t="s">
        <v>291</v>
      </c>
      <c r="C272" s="38">
        <v>321</v>
      </c>
      <c r="D272" s="3"/>
    </row>
    <row r="273" spans="1:4" x14ac:dyDescent="0.2">
      <c r="A273" s="28" t="s">
        <v>292</v>
      </c>
      <c r="B273" s="8" t="s">
        <v>505</v>
      </c>
      <c r="C273" s="38">
        <v>221</v>
      </c>
      <c r="D273" s="3"/>
    </row>
    <row r="274" spans="1:4" x14ac:dyDescent="0.2">
      <c r="A274" s="28" t="s">
        <v>293</v>
      </c>
      <c r="B274" s="4" t="s">
        <v>294</v>
      </c>
      <c r="C274" s="38">
        <v>232</v>
      </c>
      <c r="D274" s="3"/>
    </row>
    <row r="275" spans="1:4" x14ac:dyDescent="0.2">
      <c r="A275" s="28" t="s">
        <v>295</v>
      </c>
      <c r="B275" s="4" t="s">
        <v>296</v>
      </c>
      <c r="C275" s="38">
        <v>269</v>
      </c>
      <c r="D275" s="3"/>
    </row>
    <row r="276" spans="1:4" x14ac:dyDescent="0.2">
      <c r="A276" s="28" t="s">
        <v>297</v>
      </c>
      <c r="B276" s="4" t="s">
        <v>298</v>
      </c>
      <c r="C276" s="38">
        <v>294</v>
      </c>
      <c r="D276" s="3"/>
    </row>
    <row r="277" spans="1:4" x14ac:dyDescent="0.2">
      <c r="A277" s="28" t="s">
        <v>299</v>
      </c>
      <c r="B277" s="4" t="s">
        <v>300</v>
      </c>
      <c r="C277" s="38">
        <v>359</v>
      </c>
      <c r="D277" s="3"/>
    </row>
    <row r="278" spans="1:4" x14ac:dyDescent="0.2">
      <c r="A278" s="28" t="s">
        <v>301</v>
      </c>
      <c r="B278" s="4" t="s">
        <v>302</v>
      </c>
      <c r="C278" s="38">
        <v>405</v>
      </c>
      <c r="D278" s="3"/>
    </row>
    <row r="279" spans="1:4" x14ac:dyDescent="0.2">
      <c r="A279" s="28" t="s">
        <v>303</v>
      </c>
      <c r="B279" s="8" t="s">
        <v>506</v>
      </c>
      <c r="C279" s="38">
        <v>546</v>
      </c>
      <c r="D279" s="3"/>
    </row>
    <row r="280" spans="1:4" x14ac:dyDescent="0.2">
      <c r="A280" s="28" t="s">
        <v>304</v>
      </c>
      <c r="B280" s="4" t="s">
        <v>305</v>
      </c>
      <c r="C280" s="38">
        <v>443</v>
      </c>
      <c r="D280" s="3"/>
    </row>
    <row r="281" spans="1:4" x14ac:dyDescent="0.2">
      <c r="A281" s="28" t="s">
        <v>306</v>
      </c>
      <c r="B281" s="4" t="s">
        <v>307</v>
      </c>
      <c r="C281" s="38">
        <v>475</v>
      </c>
      <c r="D281" s="3"/>
    </row>
    <row r="282" spans="1:4" x14ac:dyDescent="0.2">
      <c r="A282" s="28" t="s">
        <v>308</v>
      </c>
      <c r="B282" s="4" t="s">
        <v>309</v>
      </c>
      <c r="C282" s="38">
        <v>551</v>
      </c>
      <c r="D282" s="3"/>
    </row>
    <row r="283" spans="1:4" x14ac:dyDescent="0.2">
      <c r="A283" s="28" t="s">
        <v>310</v>
      </c>
      <c r="B283" s="4" t="s">
        <v>311</v>
      </c>
      <c r="C283" s="38">
        <v>624</v>
      </c>
      <c r="D283" s="3"/>
    </row>
    <row r="284" spans="1:4" x14ac:dyDescent="0.2">
      <c r="A284" s="28" t="s">
        <v>312</v>
      </c>
      <c r="B284" s="4" t="s">
        <v>313</v>
      </c>
      <c r="C284" s="38">
        <v>637</v>
      </c>
      <c r="D284" s="3"/>
    </row>
    <row r="285" spans="1:4" ht="15.75" x14ac:dyDescent="0.25">
      <c r="A285" s="5" t="s">
        <v>507</v>
      </c>
      <c r="B285" s="6"/>
      <c r="C285" s="21"/>
      <c r="D285" s="3"/>
    </row>
    <row r="286" spans="1:4" x14ac:dyDescent="0.2">
      <c r="A286" s="28" t="s">
        <v>314</v>
      </c>
      <c r="B286" s="8" t="s">
        <v>508</v>
      </c>
      <c r="C286" s="38">
        <v>2018</v>
      </c>
      <c r="D286" s="3"/>
    </row>
    <row r="287" spans="1:4" x14ac:dyDescent="0.2">
      <c r="A287" s="31" t="s">
        <v>621</v>
      </c>
      <c r="B287" s="8" t="s">
        <v>509</v>
      </c>
      <c r="C287" s="38">
        <v>3353</v>
      </c>
      <c r="D287" s="3"/>
    </row>
    <row r="288" spans="1:4" x14ac:dyDescent="0.2">
      <c r="A288" s="28" t="s">
        <v>315</v>
      </c>
      <c r="B288" s="8" t="s">
        <v>510</v>
      </c>
      <c r="C288" s="38">
        <v>2334</v>
      </c>
      <c r="D288" s="3"/>
    </row>
    <row r="289" spans="1:4" x14ac:dyDescent="0.2">
      <c r="A289" s="28" t="s">
        <v>316</v>
      </c>
      <c r="B289" s="8" t="s">
        <v>511</v>
      </c>
      <c r="C289" s="38">
        <v>2361</v>
      </c>
      <c r="D289" s="3"/>
    </row>
    <row r="290" spans="1:4" x14ac:dyDescent="0.2">
      <c r="A290" s="28" t="s">
        <v>317</v>
      </c>
      <c r="B290" s="8" t="s">
        <v>512</v>
      </c>
      <c r="C290" s="38">
        <v>2249</v>
      </c>
      <c r="D290" s="3"/>
    </row>
    <row r="291" spans="1:4" x14ac:dyDescent="0.2">
      <c r="A291" s="28" t="s">
        <v>318</v>
      </c>
      <c r="B291" s="8" t="s">
        <v>513</v>
      </c>
      <c r="C291" s="38">
        <v>3603</v>
      </c>
      <c r="D291" s="3"/>
    </row>
    <row r="292" spans="1:4" x14ac:dyDescent="0.2">
      <c r="A292" s="28" t="s">
        <v>319</v>
      </c>
      <c r="B292" s="8" t="s">
        <v>514</v>
      </c>
      <c r="C292" s="38">
        <v>2357</v>
      </c>
      <c r="D292" s="3"/>
    </row>
    <row r="293" spans="1:4" x14ac:dyDescent="0.2">
      <c r="A293" s="28" t="s">
        <v>320</v>
      </c>
      <c r="B293" s="8" t="s">
        <v>515</v>
      </c>
      <c r="C293" s="38">
        <v>2351</v>
      </c>
      <c r="D293" s="3"/>
    </row>
    <row r="294" spans="1:4" ht="15.75" x14ac:dyDescent="0.25">
      <c r="A294" s="5" t="s">
        <v>516</v>
      </c>
      <c r="B294" s="6"/>
      <c r="C294" s="21"/>
      <c r="D294" s="3"/>
    </row>
    <row r="295" spans="1:4" x14ac:dyDescent="0.2">
      <c r="A295" s="28" t="s">
        <v>321</v>
      </c>
      <c r="B295" s="4" t="s">
        <v>322</v>
      </c>
      <c r="C295" s="38">
        <v>235</v>
      </c>
      <c r="D295" s="3"/>
    </row>
    <row r="296" spans="1:4" x14ac:dyDescent="0.2">
      <c r="A296" s="28" t="s">
        <v>323</v>
      </c>
      <c r="B296" s="4" t="s">
        <v>324</v>
      </c>
      <c r="C296" s="38">
        <v>235</v>
      </c>
      <c r="D296" s="3"/>
    </row>
    <row r="297" spans="1:4" x14ac:dyDescent="0.2">
      <c r="A297" s="28" t="s">
        <v>325</v>
      </c>
      <c r="B297" s="4" t="s">
        <v>326</v>
      </c>
      <c r="C297" s="38">
        <v>252</v>
      </c>
      <c r="D297" s="3"/>
    </row>
    <row r="298" spans="1:4" x14ac:dyDescent="0.2">
      <c r="A298" s="28" t="s">
        <v>327</v>
      </c>
      <c r="B298" s="4" t="s">
        <v>328</v>
      </c>
      <c r="C298" s="38">
        <v>252</v>
      </c>
      <c r="D298" s="3"/>
    </row>
    <row r="299" spans="1:4" ht="15.75" x14ac:dyDescent="0.25">
      <c r="A299" s="5" t="s">
        <v>517</v>
      </c>
      <c r="B299" s="6"/>
      <c r="C299" s="21"/>
      <c r="D299" s="3"/>
    </row>
    <row r="300" spans="1:4" x14ac:dyDescent="0.2">
      <c r="A300" s="28" t="s">
        <v>329</v>
      </c>
      <c r="B300" s="4" t="s">
        <v>330</v>
      </c>
      <c r="C300" s="38">
        <v>260</v>
      </c>
      <c r="D300" s="3"/>
    </row>
    <row r="301" spans="1:4" x14ac:dyDescent="0.2">
      <c r="A301" s="28" t="s">
        <v>331</v>
      </c>
      <c r="B301" s="8" t="s">
        <v>518</v>
      </c>
      <c r="C301" s="38">
        <v>260</v>
      </c>
      <c r="D301" s="3"/>
    </row>
    <row r="302" spans="1:4" x14ac:dyDescent="0.2">
      <c r="A302" s="28" t="s">
        <v>332</v>
      </c>
      <c r="B302" s="8" t="s">
        <v>519</v>
      </c>
      <c r="C302" s="38">
        <v>260</v>
      </c>
      <c r="D302" s="3"/>
    </row>
    <row r="303" spans="1:4" x14ac:dyDescent="0.2">
      <c r="A303" s="28" t="s">
        <v>333</v>
      </c>
      <c r="B303" s="8" t="s">
        <v>520</v>
      </c>
      <c r="C303" s="38">
        <v>282</v>
      </c>
      <c r="D303" s="3"/>
    </row>
    <row r="304" spans="1:4" x14ac:dyDescent="0.2">
      <c r="A304" s="28" t="s">
        <v>334</v>
      </c>
      <c r="B304" s="8" t="s">
        <v>521</v>
      </c>
      <c r="C304" s="38">
        <v>282</v>
      </c>
      <c r="D304" s="3"/>
    </row>
    <row r="305" spans="1:4" ht="15.75" x14ac:dyDescent="0.25">
      <c r="A305" s="5" t="s">
        <v>522</v>
      </c>
      <c r="B305" s="6"/>
      <c r="C305" s="21"/>
      <c r="D305" s="3"/>
    </row>
    <row r="306" spans="1:4" x14ac:dyDescent="0.2">
      <c r="A306" s="28" t="s">
        <v>622</v>
      </c>
      <c r="B306" s="25" t="s">
        <v>623</v>
      </c>
      <c r="C306" s="38">
        <v>397</v>
      </c>
      <c r="D306" s="3"/>
    </row>
    <row r="307" spans="1:4" x14ac:dyDescent="0.2">
      <c r="A307" s="28" t="s">
        <v>335</v>
      </c>
      <c r="B307" s="25" t="s">
        <v>523</v>
      </c>
      <c r="C307" s="38">
        <v>704</v>
      </c>
      <c r="D307" s="3"/>
    </row>
    <row r="308" spans="1:4" x14ac:dyDescent="0.2">
      <c r="A308" s="41" t="s">
        <v>710</v>
      </c>
      <c r="B308" s="25" t="s">
        <v>711</v>
      </c>
      <c r="C308" s="38">
        <v>704</v>
      </c>
      <c r="D308" s="3"/>
    </row>
    <row r="309" spans="1:4" x14ac:dyDescent="0.2">
      <c r="A309" s="32" t="s">
        <v>336</v>
      </c>
      <c r="B309" s="25" t="s">
        <v>685</v>
      </c>
      <c r="C309" s="38">
        <v>750</v>
      </c>
      <c r="D309" s="3"/>
    </row>
    <row r="310" spans="1:4" x14ac:dyDescent="0.2">
      <c r="A310" s="32" t="s">
        <v>681</v>
      </c>
      <c r="B310" s="25" t="s">
        <v>687</v>
      </c>
      <c r="C310" s="42" t="s">
        <v>728</v>
      </c>
      <c r="D310" s="3"/>
    </row>
    <row r="311" spans="1:4" x14ac:dyDescent="0.2">
      <c r="A311" s="28" t="s">
        <v>682</v>
      </c>
      <c r="B311" s="25" t="s">
        <v>686</v>
      </c>
      <c r="C311" s="38">
        <v>2037</v>
      </c>
      <c r="D311" s="3"/>
    </row>
    <row r="312" spans="1:4" x14ac:dyDescent="0.2">
      <c r="A312" s="32" t="s">
        <v>683</v>
      </c>
      <c r="B312" s="25" t="s">
        <v>684</v>
      </c>
      <c r="C312" s="38">
        <v>2178</v>
      </c>
      <c r="D312" s="3"/>
    </row>
    <row r="313" spans="1:4" x14ac:dyDescent="0.2">
      <c r="A313" s="32" t="s">
        <v>712</v>
      </c>
      <c r="B313" s="25" t="s">
        <v>715</v>
      </c>
      <c r="C313" s="38">
        <v>1738</v>
      </c>
      <c r="D313" s="3"/>
    </row>
    <row r="314" spans="1:4" x14ac:dyDescent="0.2">
      <c r="A314" s="32" t="s">
        <v>713</v>
      </c>
      <c r="B314" s="25" t="s">
        <v>714</v>
      </c>
      <c r="C314" s="38">
        <v>2333</v>
      </c>
      <c r="D314" s="3"/>
    </row>
    <row r="315" spans="1:4" x14ac:dyDescent="0.2">
      <c r="A315" s="28" t="s">
        <v>716</v>
      </c>
      <c r="B315" s="25" t="s">
        <v>717</v>
      </c>
      <c r="C315" s="38">
        <v>1993</v>
      </c>
      <c r="D315" s="3"/>
    </row>
    <row r="316" spans="1:4" x14ac:dyDescent="0.2">
      <c r="A316" s="32" t="s">
        <v>337</v>
      </c>
      <c r="B316" s="25" t="s">
        <v>524</v>
      </c>
      <c r="C316" s="38">
        <v>79</v>
      </c>
      <c r="D316" s="3"/>
    </row>
    <row r="317" spans="1:4" x14ac:dyDescent="0.2">
      <c r="A317" s="33" t="s">
        <v>624</v>
      </c>
      <c r="B317" s="25" t="s">
        <v>625</v>
      </c>
      <c r="C317" s="38">
        <v>767</v>
      </c>
      <c r="D317" s="3"/>
    </row>
    <row r="318" spans="1:4" ht="15.75" x14ac:dyDescent="0.25">
      <c r="A318" s="5" t="s">
        <v>525</v>
      </c>
      <c r="B318" s="6"/>
      <c r="C318" s="21"/>
      <c r="D318" s="3"/>
    </row>
    <row r="319" spans="1:4" x14ac:dyDescent="0.2">
      <c r="A319" s="28" t="s">
        <v>338</v>
      </c>
      <c r="B319" s="4" t="s">
        <v>339</v>
      </c>
      <c r="C319" s="38">
        <v>50</v>
      </c>
      <c r="D319" s="3"/>
    </row>
    <row r="320" spans="1:4" x14ac:dyDescent="0.2">
      <c r="A320" s="28" t="s">
        <v>340</v>
      </c>
      <c r="B320" s="8" t="s">
        <v>526</v>
      </c>
      <c r="C320" s="38">
        <v>62</v>
      </c>
      <c r="D320" s="3"/>
    </row>
    <row r="321" spans="1:4" x14ac:dyDescent="0.2">
      <c r="A321" s="28" t="s">
        <v>341</v>
      </c>
      <c r="B321" s="8" t="s">
        <v>527</v>
      </c>
      <c r="C321" s="38">
        <v>79</v>
      </c>
      <c r="D321" s="3"/>
    </row>
    <row r="322" spans="1:4" x14ac:dyDescent="0.2">
      <c r="A322" s="28" t="s">
        <v>342</v>
      </c>
      <c r="B322" s="8" t="s">
        <v>528</v>
      </c>
      <c r="C322" s="38">
        <v>247</v>
      </c>
      <c r="D322" s="3"/>
    </row>
    <row r="323" spans="1:4" x14ac:dyDescent="0.2">
      <c r="A323" s="28" t="s">
        <v>343</v>
      </c>
      <c r="B323" s="8" t="s">
        <v>529</v>
      </c>
      <c r="C323" s="38">
        <v>342</v>
      </c>
      <c r="D323" s="3"/>
    </row>
    <row r="324" spans="1:4" x14ac:dyDescent="0.2">
      <c r="A324" s="29" t="s">
        <v>626</v>
      </c>
      <c r="B324" s="8" t="s">
        <v>627</v>
      </c>
      <c r="C324" s="38">
        <v>734</v>
      </c>
      <c r="D324" s="3"/>
    </row>
    <row r="325" spans="1:4" ht="15.75" x14ac:dyDescent="0.25">
      <c r="A325" s="5" t="s">
        <v>637</v>
      </c>
      <c r="B325" s="6"/>
      <c r="C325" s="21"/>
      <c r="D325" s="3"/>
    </row>
    <row r="326" spans="1:4" x14ac:dyDescent="0.2">
      <c r="A326" s="29" t="s">
        <v>628</v>
      </c>
      <c r="B326" s="8" t="s">
        <v>629</v>
      </c>
      <c r="C326" s="38">
        <v>772</v>
      </c>
      <c r="D326" s="3"/>
    </row>
    <row r="327" spans="1:4" x14ac:dyDescent="0.2">
      <c r="A327" s="29" t="s">
        <v>344</v>
      </c>
      <c r="B327" s="8" t="s">
        <v>530</v>
      </c>
      <c r="C327" s="38">
        <v>947</v>
      </c>
      <c r="D327" s="3"/>
    </row>
    <row r="328" spans="1:4" x14ac:dyDescent="0.2">
      <c r="A328" s="29" t="s">
        <v>345</v>
      </c>
      <c r="B328" s="8" t="s">
        <v>531</v>
      </c>
      <c r="C328" s="38">
        <v>1072</v>
      </c>
      <c r="D328" s="3"/>
    </row>
    <row r="329" spans="1:4" x14ac:dyDescent="0.2">
      <c r="A329" s="29" t="s">
        <v>630</v>
      </c>
      <c r="B329" s="8" t="s">
        <v>631</v>
      </c>
      <c r="C329" s="38">
        <v>649</v>
      </c>
      <c r="D329" s="3"/>
    </row>
    <row r="330" spans="1:4" x14ac:dyDescent="0.2">
      <c r="A330" s="29" t="s">
        <v>346</v>
      </c>
      <c r="B330" s="8" t="s">
        <v>532</v>
      </c>
      <c r="C330" s="38">
        <v>1207</v>
      </c>
      <c r="D330" s="3"/>
    </row>
    <row r="331" spans="1:4" x14ac:dyDescent="0.2">
      <c r="A331" s="29" t="s">
        <v>347</v>
      </c>
      <c r="B331" s="8" t="s">
        <v>533</v>
      </c>
      <c r="C331" s="38">
        <v>1396</v>
      </c>
      <c r="D331" s="3"/>
    </row>
    <row r="332" spans="1:4" x14ac:dyDescent="0.2">
      <c r="A332" s="29" t="s">
        <v>348</v>
      </c>
      <c r="B332" s="8" t="s">
        <v>534</v>
      </c>
      <c r="C332" s="38">
        <v>1103</v>
      </c>
      <c r="D332" s="3"/>
    </row>
    <row r="333" spans="1:4" x14ac:dyDescent="0.2">
      <c r="A333" s="29" t="s">
        <v>349</v>
      </c>
      <c r="B333" s="8" t="s">
        <v>535</v>
      </c>
      <c r="C333" s="38">
        <v>1420</v>
      </c>
      <c r="D333" s="3"/>
    </row>
    <row r="334" spans="1:4" x14ac:dyDescent="0.2">
      <c r="A334" s="29" t="s">
        <v>350</v>
      </c>
      <c r="B334" s="8" t="s">
        <v>536</v>
      </c>
      <c r="C334" s="38">
        <v>1968</v>
      </c>
      <c r="D334" s="3"/>
    </row>
    <row r="335" spans="1:4" ht="15.75" x14ac:dyDescent="0.25">
      <c r="A335" s="5" t="s">
        <v>537</v>
      </c>
      <c r="B335" s="6"/>
      <c r="C335" s="21"/>
      <c r="D335" s="3"/>
    </row>
    <row r="336" spans="1:4" x14ac:dyDescent="0.2">
      <c r="A336" s="28" t="s">
        <v>351</v>
      </c>
      <c r="B336" s="8" t="s">
        <v>538</v>
      </c>
      <c r="C336" s="38">
        <v>441</v>
      </c>
      <c r="D336" s="3"/>
    </row>
    <row r="337" spans="1:4" x14ac:dyDescent="0.2">
      <c r="A337" s="28" t="s">
        <v>352</v>
      </c>
      <c r="B337" s="8" t="s">
        <v>539</v>
      </c>
      <c r="C337" s="38">
        <v>441</v>
      </c>
      <c r="D337" s="3"/>
    </row>
    <row r="338" spans="1:4" x14ac:dyDescent="0.2">
      <c r="A338" s="28" t="s">
        <v>353</v>
      </c>
      <c r="B338" s="4" t="s">
        <v>354</v>
      </c>
      <c r="C338" s="38">
        <v>814</v>
      </c>
      <c r="D338" s="3"/>
    </row>
    <row r="339" spans="1:4" x14ac:dyDescent="0.2">
      <c r="A339" s="28" t="s">
        <v>355</v>
      </c>
      <c r="B339" s="8" t="s">
        <v>540</v>
      </c>
      <c r="C339" s="38">
        <v>814</v>
      </c>
      <c r="D339" s="3"/>
    </row>
    <row r="340" spans="1:4" x14ac:dyDescent="0.2">
      <c r="A340" s="28" t="s">
        <v>356</v>
      </c>
      <c r="B340" s="8" t="s">
        <v>541</v>
      </c>
      <c r="C340" s="38">
        <v>546</v>
      </c>
      <c r="D340" s="3"/>
    </row>
    <row r="341" spans="1:4" x14ac:dyDescent="0.2">
      <c r="A341" s="28" t="s">
        <v>357</v>
      </c>
      <c r="B341" s="8" t="s">
        <v>542</v>
      </c>
      <c r="C341" s="38">
        <v>546</v>
      </c>
      <c r="D341" s="3"/>
    </row>
    <row r="342" spans="1:4" ht="15.75" x14ac:dyDescent="0.25">
      <c r="A342" s="5" t="s">
        <v>537</v>
      </c>
      <c r="B342" s="16"/>
      <c r="C342" s="21"/>
      <c r="D342" s="3"/>
    </row>
    <row r="343" spans="1:4" x14ac:dyDescent="0.2">
      <c r="A343" s="28" t="s">
        <v>358</v>
      </c>
      <c r="B343" s="4" t="s">
        <v>359</v>
      </c>
      <c r="C343" s="38">
        <v>275</v>
      </c>
      <c r="D343" s="3"/>
    </row>
    <row r="344" spans="1:4" x14ac:dyDescent="0.2">
      <c r="A344" s="28" t="s">
        <v>360</v>
      </c>
      <c r="B344" s="4" t="s">
        <v>361</v>
      </c>
      <c r="C344" s="38">
        <v>214</v>
      </c>
      <c r="D344" s="3"/>
    </row>
    <row r="345" spans="1:4" x14ac:dyDescent="0.2">
      <c r="A345" s="28" t="s">
        <v>362</v>
      </c>
      <c r="B345" s="4" t="s">
        <v>363</v>
      </c>
      <c r="C345" s="38">
        <v>242</v>
      </c>
      <c r="D345" s="3"/>
    </row>
    <row r="346" spans="1:4" x14ac:dyDescent="0.2">
      <c r="A346" s="28" t="s">
        <v>364</v>
      </c>
      <c r="B346" s="4" t="s">
        <v>365</v>
      </c>
      <c r="C346" s="38">
        <v>269</v>
      </c>
      <c r="D346" s="3"/>
    </row>
    <row r="347" spans="1:4" x14ac:dyDescent="0.2">
      <c r="A347" s="29" t="s">
        <v>632</v>
      </c>
      <c r="B347" s="8" t="s">
        <v>633</v>
      </c>
      <c r="C347" s="38">
        <v>304</v>
      </c>
      <c r="D347" s="3"/>
    </row>
    <row r="348" spans="1:4" ht="15.75" x14ac:dyDescent="0.25">
      <c r="A348" s="5" t="s">
        <v>543</v>
      </c>
      <c r="B348" s="6"/>
      <c r="C348" s="21"/>
      <c r="D348" s="3"/>
    </row>
    <row r="349" spans="1:4" x14ac:dyDescent="0.2">
      <c r="A349" s="28" t="s">
        <v>366</v>
      </c>
      <c r="B349" s="8" t="s">
        <v>544</v>
      </c>
      <c r="C349" s="38">
        <v>576</v>
      </c>
      <c r="D349" s="3"/>
    </row>
    <row r="350" spans="1:4" x14ac:dyDescent="0.2">
      <c r="A350" s="28" t="s">
        <v>367</v>
      </c>
      <c r="B350" s="8" t="s">
        <v>545</v>
      </c>
      <c r="C350" s="38">
        <v>572</v>
      </c>
      <c r="D350" s="3"/>
    </row>
    <row r="351" spans="1:4" x14ac:dyDescent="0.2">
      <c r="A351" s="28" t="s">
        <v>368</v>
      </c>
      <c r="B351" s="8" t="s">
        <v>546</v>
      </c>
      <c r="C351" s="38">
        <v>520</v>
      </c>
      <c r="D351" s="3"/>
    </row>
    <row r="352" spans="1:4" x14ac:dyDescent="0.2">
      <c r="A352" s="28" t="s">
        <v>369</v>
      </c>
      <c r="B352" s="8" t="s">
        <v>547</v>
      </c>
      <c r="C352" s="38">
        <v>520</v>
      </c>
      <c r="D352" s="3"/>
    </row>
    <row r="353" spans="1:4" x14ac:dyDescent="0.2">
      <c r="A353" s="28" t="s">
        <v>370</v>
      </c>
      <c r="B353" s="8" t="s">
        <v>548</v>
      </c>
      <c r="C353" s="38">
        <v>637</v>
      </c>
      <c r="D353" s="3"/>
    </row>
    <row r="354" spans="1:4" x14ac:dyDescent="0.2">
      <c r="A354" s="28" t="s">
        <v>371</v>
      </c>
      <c r="B354" s="8" t="s">
        <v>549</v>
      </c>
      <c r="C354" s="38">
        <v>637</v>
      </c>
      <c r="D354" s="3"/>
    </row>
    <row r="355" spans="1:4" x14ac:dyDescent="0.2">
      <c r="A355" s="28" t="s">
        <v>372</v>
      </c>
      <c r="B355" s="8" t="s">
        <v>550</v>
      </c>
      <c r="C355" s="38">
        <v>881</v>
      </c>
      <c r="D355" s="3"/>
    </row>
    <row r="356" spans="1:4" x14ac:dyDescent="0.2">
      <c r="A356" s="28" t="s">
        <v>373</v>
      </c>
      <c r="B356" s="8" t="s">
        <v>551</v>
      </c>
      <c r="C356" s="38">
        <v>881</v>
      </c>
      <c r="D356" s="3"/>
    </row>
    <row r="357" spans="1:4" x14ac:dyDescent="0.2">
      <c r="A357" s="28" t="s">
        <v>374</v>
      </c>
      <c r="B357" s="8" t="s">
        <v>552</v>
      </c>
      <c r="C357" s="38">
        <v>1187</v>
      </c>
      <c r="D357" s="3"/>
    </row>
    <row r="358" spans="1:4" x14ac:dyDescent="0.2">
      <c r="A358" s="28" t="s">
        <v>375</v>
      </c>
      <c r="B358" s="8" t="s">
        <v>553</v>
      </c>
      <c r="C358" s="38">
        <v>1187</v>
      </c>
      <c r="D358" s="3"/>
    </row>
    <row r="359" spans="1:4" ht="15.75" x14ac:dyDescent="0.25">
      <c r="A359" s="5" t="s">
        <v>543</v>
      </c>
      <c r="B359" s="16"/>
      <c r="C359" s="21"/>
      <c r="D359" s="3"/>
    </row>
    <row r="360" spans="1:4" x14ac:dyDescent="0.2">
      <c r="A360" s="28" t="s">
        <v>376</v>
      </c>
      <c r="B360" s="4" t="s">
        <v>359</v>
      </c>
      <c r="C360" s="38">
        <v>293</v>
      </c>
      <c r="D360" s="3"/>
    </row>
    <row r="361" spans="1:4" x14ac:dyDescent="0.2">
      <c r="A361" s="28" t="s">
        <v>377</v>
      </c>
      <c r="B361" s="4" t="s">
        <v>361</v>
      </c>
      <c r="C361" s="38">
        <v>221</v>
      </c>
      <c r="D361" s="3"/>
    </row>
    <row r="362" spans="1:4" x14ac:dyDescent="0.2">
      <c r="A362" s="28" t="s">
        <v>378</v>
      </c>
      <c r="B362" s="4" t="s">
        <v>363</v>
      </c>
      <c r="C362" s="38">
        <v>249</v>
      </c>
      <c r="D362" s="3"/>
    </row>
    <row r="363" spans="1:4" x14ac:dyDescent="0.2">
      <c r="A363" s="28" t="s">
        <v>379</v>
      </c>
      <c r="B363" s="4" t="s">
        <v>365</v>
      </c>
      <c r="C363" s="38">
        <v>281</v>
      </c>
      <c r="D363" s="3"/>
    </row>
    <row r="364" spans="1:4" ht="15.75" x14ac:dyDescent="0.25">
      <c r="A364" s="5" t="s">
        <v>554</v>
      </c>
      <c r="B364" s="16"/>
      <c r="C364" s="21"/>
      <c r="D364" s="3"/>
    </row>
    <row r="365" spans="1:4" x14ac:dyDescent="0.2">
      <c r="A365" s="29" t="s">
        <v>380</v>
      </c>
      <c r="B365" s="8" t="s">
        <v>555</v>
      </c>
      <c r="C365" s="38">
        <v>190</v>
      </c>
      <c r="D365" s="3"/>
    </row>
    <row r="366" spans="1:4" x14ac:dyDescent="0.2">
      <c r="A366" s="29" t="s">
        <v>381</v>
      </c>
      <c r="B366" s="8" t="s">
        <v>556</v>
      </c>
      <c r="C366" s="38">
        <v>304</v>
      </c>
      <c r="D366" s="3"/>
    </row>
    <row r="367" spans="1:4" ht="15.75" x14ac:dyDescent="0.25">
      <c r="A367" s="5" t="s">
        <v>557</v>
      </c>
      <c r="B367" s="6"/>
      <c r="C367" s="21"/>
      <c r="D367" s="3"/>
    </row>
    <row r="368" spans="1:4" x14ac:dyDescent="0.2">
      <c r="A368" s="29" t="s">
        <v>382</v>
      </c>
      <c r="B368" s="8" t="s">
        <v>558</v>
      </c>
      <c r="C368" s="38">
        <v>184</v>
      </c>
      <c r="D368" s="3"/>
    </row>
    <row r="369" spans="1:4" x14ac:dyDescent="0.2">
      <c r="A369" s="29" t="s">
        <v>383</v>
      </c>
      <c r="B369" s="8" t="s">
        <v>559</v>
      </c>
      <c r="C369" s="38">
        <v>520</v>
      </c>
      <c r="D369" s="3"/>
    </row>
    <row r="370" spans="1:4" x14ac:dyDescent="0.2">
      <c r="A370" s="29" t="s">
        <v>384</v>
      </c>
      <c r="B370" s="8" t="s">
        <v>560</v>
      </c>
      <c r="C370" s="38">
        <v>588</v>
      </c>
      <c r="D370" s="3"/>
    </row>
    <row r="371" spans="1:4" ht="15.75" x14ac:dyDescent="0.25">
      <c r="A371" s="5" t="s">
        <v>638</v>
      </c>
      <c r="B371" s="6"/>
      <c r="C371" s="21"/>
      <c r="D371" s="3"/>
    </row>
    <row r="372" spans="1:4" x14ac:dyDescent="0.2">
      <c r="A372" s="28" t="s">
        <v>385</v>
      </c>
      <c r="B372" s="8" t="s">
        <v>561</v>
      </c>
      <c r="C372" s="38">
        <v>1063</v>
      </c>
      <c r="D372" s="3"/>
    </row>
    <row r="373" spans="1:4" x14ac:dyDescent="0.2">
      <c r="A373" s="28" t="s">
        <v>386</v>
      </c>
      <c r="B373" s="8" t="s">
        <v>562</v>
      </c>
      <c r="C373" s="38">
        <v>1369</v>
      </c>
      <c r="D373" s="3"/>
    </row>
    <row r="374" spans="1:4" x14ac:dyDescent="0.2">
      <c r="A374" s="28" t="s">
        <v>387</v>
      </c>
      <c r="B374" s="8" t="s">
        <v>563</v>
      </c>
      <c r="C374" s="38">
        <v>988</v>
      </c>
      <c r="D374" s="3"/>
    </row>
    <row r="375" spans="1:4" x14ac:dyDescent="0.2">
      <c r="A375" s="28" t="s">
        <v>388</v>
      </c>
      <c r="B375" s="8" t="s">
        <v>564</v>
      </c>
      <c r="C375" s="38">
        <v>1170</v>
      </c>
      <c r="D375" s="3"/>
    </row>
    <row r="376" spans="1:4" x14ac:dyDescent="0.2">
      <c r="A376" s="28" t="s">
        <v>389</v>
      </c>
      <c r="B376" s="8" t="s">
        <v>565</v>
      </c>
      <c r="C376" s="38">
        <v>1108</v>
      </c>
      <c r="D376" s="3"/>
    </row>
    <row r="377" spans="1:4" x14ac:dyDescent="0.2">
      <c r="A377" s="28" t="s">
        <v>390</v>
      </c>
      <c r="B377" s="8" t="s">
        <v>566</v>
      </c>
      <c r="C377" s="38">
        <v>1244</v>
      </c>
      <c r="D377" s="3"/>
    </row>
    <row r="378" spans="1:4" x14ac:dyDescent="0.2">
      <c r="A378" s="28" t="s">
        <v>391</v>
      </c>
      <c r="B378" s="8" t="s">
        <v>567</v>
      </c>
      <c r="C378" s="38">
        <v>1458</v>
      </c>
      <c r="D378" s="3"/>
    </row>
    <row r="379" spans="1:4" x14ac:dyDescent="0.2">
      <c r="A379" s="28" t="s">
        <v>392</v>
      </c>
      <c r="B379" s="8" t="s">
        <v>568</v>
      </c>
      <c r="C379" s="38">
        <v>1665</v>
      </c>
      <c r="D379" s="3"/>
    </row>
    <row r="380" spans="1:4" x14ac:dyDescent="0.2">
      <c r="A380" s="28" t="s">
        <v>393</v>
      </c>
      <c r="B380" s="8" t="s">
        <v>569</v>
      </c>
      <c r="C380" s="38">
        <v>1696</v>
      </c>
      <c r="D380" s="3"/>
    </row>
    <row r="381" spans="1:4" x14ac:dyDescent="0.2">
      <c r="A381" s="28" t="s">
        <v>394</v>
      </c>
      <c r="B381" s="8" t="s">
        <v>570</v>
      </c>
      <c r="C381" s="38">
        <v>1801</v>
      </c>
      <c r="D381" s="3"/>
    </row>
    <row r="382" spans="1:4" ht="15.75" x14ac:dyDescent="0.25">
      <c r="A382" s="5" t="s">
        <v>639</v>
      </c>
      <c r="B382" s="6"/>
      <c r="C382" s="21"/>
      <c r="D382" s="3"/>
    </row>
    <row r="383" spans="1:4" x14ac:dyDescent="0.2">
      <c r="A383" s="28" t="s">
        <v>395</v>
      </c>
      <c r="B383" s="8" t="s">
        <v>571</v>
      </c>
      <c r="C383" s="38">
        <v>2526</v>
      </c>
      <c r="D383" s="3"/>
    </row>
    <row r="384" spans="1:4" x14ac:dyDescent="0.2">
      <c r="A384" s="28" t="s">
        <v>396</v>
      </c>
      <c r="B384" s="8" t="s">
        <v>572</v>
      </c>
      <c r="C384" s="38">
        <v>1754</v>
      </c>
      <c r="D384" s="3"/>
    </row>
    <row r="385" spans="1:4" x14ac:dyDescent="0.2">
      <c r="A385" s="28" t="s">
        <v>397</v>
      </c>
      <c r="B385" s="8" t="s">
        <v>573</v>
      </c>
      <c r="C385" s="38">
        <v>1536</v>
      </c>
      <c r="D385" s="3"/>
    </row>
    <row r="386" spans="1:4" x14ac:dyDescent="0.2">
      <c r="A386" s="28" t="s">
        <v>398</v>
      </c>
      <c r="B386" s="8" t="s">
        <v>574</v>
      </c>
      <c r="C386" s="38">
        <v>1809</v>
      </c>
      <c r="D386" s="3"/>
    </row>
    <row r="387" spans="1:4" x14ac:dyDescent="0.2">
      <c r="A387" s="28" t="s">
        <v>399</v>
      </c>
      <c r="B387" s="8" t="s">
        <v>575</v>
      </c>
      <c r="C387" s="38">
        <v>1622</v>
      </c>
      <c r="D387" s="3"/>
    </row>
    <row r="388" spans="1:4" x14ac:dyDescent="0.2">
      <c r="A388" s="28" t="s">
        <v>400</v>
      </c>
      <c r="B388" s="8" t="s">
        <v>576</v>
      </c>
      <c r="C388" s="38">
        <v>1856</v>
      </c>
      <c r="D388" s="3"/>
    </row>
    <row r="389" spans="1:4" x14ac:dyDescent="0.2">
      <c r="A389" s="28" t="s">
        <v>401</v>
      </c>
      <c r="B389" s="8" t="s">
        <v>577</v>
      </c>
      <c r="C389" s="38">
        <v>2168</v>
      </c>
      <c r="D389" s="3"/>
    </row>
    <row r="390" spans="1:4" x14ac:dyDescent="0.2">
      <c r="A390" s="28" t="s">
        <v>402</v>
      </c>
      <c r="B390" s="9" t="s">
        <v>578</v>
      </c>
      <c r="C390" s="38">
        <v>2339</v>
      </c>
      <c r="D390" s="3"/>
    </row>
    <row r="391" spans="1:4" x14ac:dyDescent="0.2">
      <c r="A391" s="28" t="s">
        <v>403</v>
      </c>
      <c r="B391" s="9" t="s">
        <v>579</v>
      </c>
      <c r="C391" s="38">
        <v>3274</v>
      </c>
      <c r="D391" s="3"/>
    </row>
    <row r="392" spans="1:4" x14ac:dyDescent="0.2">
      <c r="A392" s="29" t="s">
        <v>729</v>
      </c>
      <c r="B392" s="8" t="s">
        <v>732</v>
      </c>
      <c r="C392" s="38">
        <v>3935</v>
      </c>
      <c r="D392" s="3"/>
    </row>
    <row r="393" spans="1:4" x14ac:dyDescent="0.2">
      <c r="A393" s="28" t="s">
        <v>404</v>
      </c>
      <c r="B393" s="9" t="s">
        <v>580</v>
      </c>
      <c r="C393" s="38">
        <v>3353</v>
      </c>
      <c r="D393" s="3"/>
    </row>
    <row r="394" spans="1:4" x14ac:dyDescent="0.2">
      <c r="A394" s="28" t="s">
        <v>405</v>
      </c>
      <c r="B394" s="9" t="s">
        <v>581</v>
      </c>
      <c r="C394" s="38">
        <v>3104</v>
      </c>
      <c r="D394" s="3"/>
    </row>
    <row r="395" spans="1:4" x14ac:dyDescent="0.2">
      <c r="A395" s="28" t="s">
        <v>406</v>
      </c>
      <c r="B395" s="9" t="s">
        <v>582</v>
      </c>
      <c r="C395" s="38">
        <v>4015</v>
      </c>
      <c r="D395" s="3"/>
    </row>
    <row r="396" spans="1:4" x14ac:dyDescent="0.2">
      <c r="A396" s="28" t="s">
        <v>407</v>
      </c>
      <c r="B396" s="9" t="s">
        <v>583</v>
      </c>
      <c r="C396" s="38">
        <v>3104</v>
      </c>
      <c r="D396" s="3"/>
    </row>
    <row r="397" spans="1:4" x14ac:dyDescent="0.2">
      <c r="A397" s="28" t="s">
        <v>408</v>
      </c>
      <c r="B397" s="9" t="s">
        <v>584</v>
      </c>
      <c r="C397" s="38">
        <v>3555</v>
      </c>
      <c r="D397" s="3"/>
    </row>
    <row r="398" spans="1:4" x14ac:dyDescent="0.2">
      <c r="A398" s="29" t="s">
        <v>634</v>
      </c>
      <c r="B398" s="9" t="s">
        <v>635</v>
      </c>
      <c r="C398" s="38">
        <v>2355</v>
      </c>
      <c r="D398" s="3"/>
    </row>
    <row r="399" spans="1:4" ht="15.75" x14ac:dyDescent="0.25">
      <c r="A399" s="5" t="s">
        <v>585</v>
      </c>
      <c r="B399" s="6"/>
      <c r="C399" s="21"/>
      <c r="D399" s="3"/>
    </row>
    <row r="400" spans="1:4" x14ac:dyDescent="0.2">
      <c r="A400" s="28" t="s">
        <v>409</v>
      </c>
      <c r="B400" s="8" t="s">
        <v>586</v>
      </c>
      <c r="C400" s="26" t="s">
        <v>640</v>
      </c>
      <c r="D400" s="3"/>
    </row>
    <row r="401" spans="1:4" x14ac:dyDescent="0.2">
      <c r="A401" s="28" t="s">
        <v>410</v>
      </c>
      <c r="B401" s="8" t="s">
        <v>587</v>
      </c>
      <c r="C401" s="26" t="s">
        <v>640</v>
      </c>
      <c r="D401" s="3"/>
    </row>
    <row r="402" spans="1:4" x14ac:dyDescent="0.2">
      <c r="A402" s="28" t="s">
        <v>411</v>
      </c>
      <c r="B402" s="8" t="s">
        <v>588</v>
      </c>
      <c r="C402" s="26" t="s">
        <v>640</v>
      </c>
      <c r="D402" s="3"/>
    </row>
    <row r="403" spans="1:4" x14ac:dyDescent="0.2">
      <c r="A403" s="28" t="s">
        <v>412</v>
      </c>
      <c r="B403" s="8" t="s">
        <v>589</v>
      </c>
      <c r="C403" s="26" t="s">
        <v>640</v>
      </c>
      <c r="D403" s="3"/>
    </row>
    <row r="404" spans="1:4" x14ac:dyDescent="0.2">
      <c r="A404" s="28" t="s">
        <v>413</v>
      </c>
      <c r="B404" s="8" t="s">
        <v>590</v>
      </c>
      <c r="C404" s="26" t="s">
        <v>640</v>
      </c>
      <c r="D404" s="3"/>
    </row>
    <row r="405" spans="1:4" x14ac:dyDescent="0.2">
      <c r="A405" s="28" t="s">
        <v>414</v>
      </c>
      <c r="B405" s="8" t="s">
        <v>591</v>
      </c>
      <c r="C405" s="26" t="s">
        <v>640</v>
      </c>
      <c r="D405" s="3"/>
    </row>
    <row r="406" spans="1:4" x14ac:dyDescent="0.2">
      <c r="A406" s="28" t="s">
        <v>415</v>
      </c>
      <c r="B406" s="8" t="s">
        <v>592</v>
      </c>
      <c r="C406" s="26" t="s">
        <v>640</v>
      </c>
      <c r="D406" s="3"/>
    </row>
    <row r="407" spans="1:4" ht="15.75" x14ac:dyDescent="0.25">
      <c r="A407" s="5" t="s">
        <v>593</v>
      </c>
      <c r="B407" s="6"/>
      <c r="C407" s="21"/>
      <c r="D407" s="3"/>
    </row>
    <row r="408" spans="1:4" x14ac:dyDescent="0.2">
      <c r="A408" s="28" t="s">
        <v>416</v>
      </c>
      <c r="B408" s="8" t="s">
        <v>594</v>
      </c>
      <c r="C408" s="26" t="s">
        <v>640</v>
      </c>
      <c r="D408" s="3"/>
    </row>
    <row r="409" spans="1:4" x14ac:dyDescent="0.2">
      <c r="A409" s="28" t="s">
        <v>417</v>
      </c>
      <c r="B409" s="8" t="s">
        <v>595</v>
      </c>
      <c r="C409" s="26" t="s">
        <v>640</v>
      </c>
      <c r="D409" s="3"/>
    </row>
    <row r="410" spans="1:4" x14ac:dyDescent="0.2">
      <c r="A410" s="28" t="s">
        <v>418</v>
      </c>
      <c r="B410" s="8" t="s">
        <v>596</v>
      </c>
      <c r="C410" s="26" t="s">
        <v>640</v>
      </c>
      <c r="D410" s="3"/>
    </row>
    <row r="411" spans="1:4" x14ac:dyDescent="0.2">
      <c r="A411" s="28" t="s">
        <v>419</v>
      </c>
      <c r="B411" s="8" t="s">
        <v>597</v>
      </c>
      <c r="C411" s="26" t="s">
        <v>640</v>
      </c>
      <c r="D411" s="3"/>
    </row>
    <row r="412" spans="1:4" x14ac:dyDescent="0.2">
      <c r="A412" s="28" t="s">
        <v>420</v>
      </c>
      <c r="B412" s="8" t="s">
        <v>598</v>
      </c>
      <c r="C412" s="26" t="s">
        <v>640</v>
      </c>
      <c r="D412" s="3"/>
    </row>
    <row r="413" spans="1:4" x14ac:dyDescent="0.2">
      <c r="A413" s="28" t="s">
        <v>421</v>
      </c>
      <c r="B413" s="8" t="s">
        <v>599</v>
      </c>
      <c r="C413" s="26" t="s">
        <v>640</v>
      </c>
      <c r="D413" s="3"/>
    </row>
    <row r="414" spans="1:4" x14ac:dyDescent="0.2">
      <c r="A414" s="28" t="s">
        <v>422</v>
      </c>
      <c r="B414" s="8" t="s">
        <v>600</v>
      </c>
      <c r="C414" s="26" t="s">
        <v>640</v>
      </c>
      <c r="D414" s="3"/>
    </row>
    <row r="415" spans="1:4" x14ac:dyDescent="0.2">
      <c r="A415" s="4"/>
      <c r="B415" s="4"/>
      <c r="C415" s="4"/>
      <c r="D415" s="3"/>
    </row>
    <row r="416" spans="1:4" ht="14.25" x14ac:dyDescent="0.2">
      <c r="A416" s="17" t="s">
        <v>601</v>
      </c>
      <c r="B416" s="8"/>
      <c r="C416" s="8"/>
      <c r="D416" s="3"/>
    </row>
    <row r="417" spans="1:4" ht="14.25" x14ac:dyDescent="0.2">
      <c r="A417" s="18" t="s">
        <v>602</v>
      </c>
      <c r="B417" s="4"/>
      <c r="C417" s="4"/>
      <c r="D417" s="3"/>
    </row>
    <row r="418" spans="1:4" ht="14.25" x14ac:dyDescent="0.2">
      <c r="A418" s="19" t="s">
        <v>603</v>
      </c>
      <c r="B418" s="4"/>
      <c r="C418" s="4"/>
      <c r="D418" s="3"/>
    </row>
    <row r="419" spans="1:4" x14ac:dyDescent="0.2">
      <c r="A419" s="4"/>
      <c r="B419" s="4"/>
      <c r="C419" s="4"/>
      <c r="D419" s="3"/>
    </row>
    <row r="420" spans="1:4" x14ac:dyDescent="0.2">
      <c r="A420" s="4"/>
      <c r="B420" s="4"/>
      <c r="C420" s="4"/>
      <c r="D420" s="3"/>
    </row>
    <row r="421" spans="1:4" ht="15" x14ac:dyDescent="0.2">
      <c r="A421" s="20" t="s">
        <v>423</v>
      </c>
      <c r="B421" s="4"/>
      <c r="C421" s="4"/>
      <c r="D421" s="3"/>
    </row>
    <row r="422" spans="1:4" x14ac:dyDescent="0.2">
      <c r="A422" s="4" t="s">
        <v>704</v>
      </c>
      <c r="B422" s="4"/>
      <c r="C422" s="4"/>
      <c r="D422" s="3"/>
    </row>
    <row r="423" spans="1:4" x14ac:dyDescent="0.2">
      <c r="A423" s="7" t="s">
        <v>730</v>
      </c>
      <c r="B423" s="4"/>
      <c r="C423" s="4"/>
      <c r="D423" s="3"/>
    </row>
    <row r="424" spans="1:4" x14ac:dyDescent="0.2">
      <c r="A424" s="4"/>
      <c r="B424" s="4"/>
      <c r="C424" s="4"/>
      <c r="D424" s="3"/>
    </row>
  </sheetData>
  <phoneticPr fontId="0" type="noConversion"/>
  <hyperlinks>
    <hyperlink ref="A147:A153" r:id="rId1" tooltip="katalógový list I" display="2259.0"/>
    <hyperlink ref="A155:A158" r:id="rId2" tooltip="katalógový list H" display="2218.2"/>
    <hyperlink ref="A172:A173" r:id="rId3" tooltip="katalógový list H" display="2278.0"/>
    <hyperlink ref="A176:A177" r:id="rId4" tooltip="katalógový list H" display="2280.0"/>
    <hyperlink ref="A197:A203" r:id="rId5" tooltip="katalógový list L" display="5314.0"/>
    <hyperlink ref="A250:A254" r:id="rId6" tooltip="katalógový list M" display="5358.0"/>
    <hyperlink ref="A256" r:id="rId7" tooltip="katalógový list G"/>
    <hyperlink ref="A258:A284" r:id="rId8" tooltip="katalógový list G" display="2255.0"/>
    <hyperlink ref="A286" r:id="rId9" tooltip="katalógový list G"/>
    <hyperlink ref="A288:A293" r:id="rId10" tooltip="katalógový list G" display="2257.2"/>
    <hyperlink ref="A295:A298" r:id="rId11" tooltip="katalógový list G" display="5403.0"/>
    <hyperlink ref="A300:A304" r:id="rId12" tooltip="katalógový list G" display="5403.1"/>
    <hyperlink ref="A306:A307" r:id="rId13" tooltip="katalógový list J" display="3227.1"/>
    <hyperlink ref="A319:A323" r:id="rId14" tooltip="katalógový list K" display="2251.0"/>
    <hyperlink ref="A336:A341" r:id="rId15" tooltip="katalógový list P" display="7352.1"/>
    <hyperlink ref="A343:A346" r:id="rId16" tooltip="katalógový list P" display="7371.1"/>
    <hyperlink ref="A349:A358" r:id="rId17" tooltip="katalógový list P" display="7361.2"/>
    <hyperlink ref="A360:A363" r:id="rId18" tooltip="katalógový list P" display="7371.2"/>
    <hyperlink ref="A372:A381" r:id="rId19" tooltip="katalógový list Q" display="7405.0"/>
    <hyperlink ref="A383:A397" r:id="rId20" tooltip="katalógový list Q" display="7403.8"/>
    <hyperlink ref="A400:A406" r:id="rId21" tooltip="katalógový list R" display="7026.1"/>
    <hyperlink ref="A408:A414" r:id="rId22" tooltip="katalógový list R" display="7026.2"/>
    <hyperlink ref="A179:A183" r:id="rId23" tooltip="katalógový list L" display="3351.0"/>
    <hyperlink ref="A217:A219" r:id="rId24" tooltip="katalógový list N1" display="5359.0"/>
    <hyperlink ref="A116:A119" r:id="rId25" tooltip="Skupina B" display="3230.9"/>
    <hyperlink ref="A96" r:id="rId26" tooltip="Skupina B"/>
    <hyperlink ref="A95" r:id="rId27" tooltip="Skupina B"/>
    <hyperlink ref="A94" r:id="rId28" tooltip="Skupina B"/>
    <hyperlink ref="A206:A207" r:id="rId29" tooltip="katalógový list L" display="5340.0"/>
    <hyperlink ref="A111" r:id="rId30" tooltip="katalógový list B"/>
    <hyperlink ref="A112:A119" r:id="rId31" tooltip="katalógový list B" display="3230.8"/>
    <hyperlink ref="A165" r:id="rId32" tooltip="katalógový list H"/>
    <hyperlink ref="A185:A188" r:id="rId33" tooltip="katalógový list L" display="5312.0"/>
    <hyperlink ref="A185" r:id="rId34" tooltip="katalógový list L"/>
    <hyperlink ref="A188" r:id="rId35" tooltip="katalógový list L"/>
    <hyperlink ref="A197" r:id="rId36" tooltip="katalógový list L"/>
    <hyperlink ref="A199" r:id="rId37" tooltip="katalógový list L"/>
    <hyperlink ref="A201" r:id="rId38" tooltip="katalógový list L"/>
    <hyperlink ref="A203" r:id="rId39" tooltip="katalógový list L"/>
    <hyperlink ref="A209" r:id="rId40" tooltip="katalógový list L"/>
    <hyperlink ref="A214" r:id="rId41" tooltip="katalógový list L"/>
    <hyperlink ref="A215" r:id="rId42" tooltip="katalógový list L"/>
    <hyperlink ref="A220:A222" r:id="rId43" tooltip="katalógový list L" display="5311.0"/>
    <hyperlink ref="A224" r:id="rId44" tooltip="katalógový list L"/>
    <hyperlink ref="A414" r:id="rId45" tooltip="katalógový list R"/>
    <hyperlink ref="A35" r:id="rId46" tooltip="katalógový list A3"/>
    <hyperlink ref="A18:A19" r:id="rId47" tooltip="katalógový list A1" display="2223.0"/>
    <hyperlink ref="A20" r:id="rId48" tooltip="katalógový list A4 (D)"/>
    <hyperlink ref="A23" r:id="rId49" tooltip="katalógový list A4 (D)"/>
    <hyperlink ref="A44" r:id="rId50" tooltip="katalógový list C2"/>
    <hyperlink ref="A73" r:id="rId51" tooltip="katalógový list C4 (D)"/>
    <hyperlink ref="A128:A137" r:id="rId52" tooltip="katalógový list E" display="2257.8"/>
    <hyperlink ref="A139:A141" r:id="rId53" tooltip="katalógový list E" display="2258.4"/>
    <hyperlink ref="A235:A240" r:id="rId54" tooltip="katalógový list N" display="5315.3"/>
    <hyperlink ref="A235" r:id="rId55" tooltip="katalógový list N2"/>
    <hyperlink ref="A236:A240" r:id="rId56" tooltip="katalógový list N2" display="5315.4"/>
    <hyperlink ref="A241" r:id="rId57" tooltip="katalógový list N2"/>
    <hyperlink ref="A307" r:id="rId58" tooltip="katalógový list J"/>
    <hyperlink ref="A311" r:id="rId59" tooltip="katalógový list J"/>
    <hyperlink ref="A18" r:id="rId60" tooltip="katalógový list A1"/>
    <hyperlink ref="A19" r:id="rId61" tooltip="katalógový list A1"/>
    <hyperlink ref="A21" r:id="rId62" tooltip="katalógový list A1"/>
    <hyperlink ref="A22" r:id="rId63" tooltip="katalógový list A1"/>
    <hyperlink ref="A25:A26" r:id="rId64" tooltip="katalógový list A1" display="2225.4"/>
    <hyperlink ref="A29" r:id="rId65" tooltip="katalógový list A1"/>
    <hyperlink ref="A51:A55" r:id="rId66" tooltip="katalógový list C" display="3250.0"/>
    <hyperlink ref="A228:A232" r:id="rId67" tooltip="katalógový list N" display="5315.3"/>
    <hyperlink ref="A233" r:id="rId68" tooltip="katalógový list N"/>
    <hyperlink ref="A236" r:id="rId69" tooltip="katalógový list N2"/>
    <hyperlink ref="A237:A239" r:id="rId70" tooltip="katalógový list N2" display="5316.2"/>
    <hyperlink ref="A240" r:id="rId71" tooltip="katalógový list N2"/>
    <hyperlink ref="A16" r:id="rId72" tooltip="katalógový list V (D)"/>
    <hyperlink ref="A25" r:id="rId73" tooltip="katalógový list A1"/>
    <hyperlink ref="A24" r:id="rId74" tooltip="katalógový list A1" display="2225.4"/>
    <hyperlink ref="A26" r:id="rId75" tooltip="katalógový list A1"/>
    <hyperlink ref="A27" r:id="rId76" tooltip="katalógový list A2"/>
    <hyperlink ref="A28" r:id="rId77" tooltip="katalógový list A2"/>
    <hyperlink ref="A30:A31" r:id="rId78" tooltip="katalógový list A2" display="2228.1"/>
    <hyperlink ref="A32" r:id="rId79" tooltip="katalógový list A1"/>
    <hyperlink ref="A34" r:id="rId80" tooltip="katalógový list A1"/>
    <hyperlink ref="A33" r:id="rId81" tooltip="katalógový list A1"/>
    <hyperlink ref="A36" r:id="rId82" tooltip="katalógový list A1"/>
    <hyperlink ref="A37" r:id="rId83" tooltip="katalógový list A4 (D)"/>
    <hyperlink ref="A38" r:id="rId84" tooltip="katalógový list A3"/>
    <hyperlink ref="A39" r:id="rId85" tooltip="katalógový list A3"/>
    <hyperlink ref="A40" r:id="rId86" tooltip="katalógový list A3"/>
    <hyperlink ref="A41" r:id="rId87" tooltip="katalógový list A3"/>
    <hyperlink ref="A42" r:id="rId88" tooltip="katalógový list A3"/>
    <hyperlink ref="A45:A49" r:id="rId89" tooltip="katalógový list C2" display="3654.1"/>
    <hyperlink ref="A51" r:id="rId90" tooltip="katalógový list C1"/>
    <hyperlink ref="A52:A72" r:id="rId91" tooltip="katalógový list C1" display="3250.0"/>
    <hyperlink ref="A76" r:id="rId92" tooltip="katalógový list D"/>
    <hyperlink ref="A77:A91" r:id="rId93" tooltip="katalógový list D" display="3251.1"/>
    <hyperlink ref="A93" r:id="rId94" tooltip="katalógový list B"/>
    <hyperlink ref="A94:A119" r:id="rId95" tooltip="katalógový list B" display="3243.4"/>
    <hyperlink ref="A120" r:id="rId96" tooltip="katalógový list F"/>
    <hyperlink ref="A132" r:id="rId97" tooltip="katalógový list G"/>
    <hyperlink ref="A160" r:id="rId98" tooltip="katalógový list H"/>
    <hyperlink ref="A162:A166" r:id="rId99" tooltip="katalógový list H" display="2218.7"/>
    <hyperlink ref="A168:A169" r:id="rId100" tooltip="katalógový list H" display="2239.6"/>
    <hyperlink ref="A190:A192" r:id="rId101" tooltip="katalógový list L" display="5312.5"/>
    <hyperlink ref="A194:A203" r:id="rId102" display="5312.8"/>
    <hyperlink ref="A194:A201" r:id="rId103" tooltip="katalógový list L" display="5312.8"/>
    <hyperlink ref="A206" r:id="rId104" tooltip="katalógový list L"/>
    <hyperlink ref="A207" r:id="rId105" tooltip="katalógový list L"/>
    <hyperlink ref="A214:A215" r:id="rId106" tooltip="katalógový list L" display="5341.0"/>
    <hyperlink ref="A220:A224" r:id="rId107" tooltip="katalógový list L" display="5311.0"/>
    <hyperlink ref="A228:A233" r:id="rId108" tooltip="katalógový list N1" display="5315.3"/>
    <hyperlink ref="A235:A241" r:id="rId109" tooltip="katalógový list N2" display="5317.0"/>
    <hyperlink ref="A243:A248" r:id="rId110" tooltip="katalógový list N1" display="5357.0"/>
    <hyperlink ref="A21:A22" r:id="rId111" tooltip="katalógový list A1" display="2224.1"/>
    <hyperlink ref="A24:A26" r:id="rId112" tooltip="katalógový list A1" display="2225.2"/>
    <hyperlink ref="A27:A28" r:id="rId113" tooltip="katalógový list A2" display="2225.6"/>
    <hyperlink ref="A32:A34" r:id="rId114" tooltip="katalógový list A1" display="2229.1"/>
    <hyperlink ref="A38:A42" r:id="rId115" tooltip="katalógový list A3" display="3225.1"/>
    <hyperlink ref="A44:A49" r:id="rId116" tooltip="katalógový list C2" display="3654.1"/>
    <hyperlink ref="A51:A72" r:id="rId117" tooltip="katalógový list C1" display="3250.0"/>
    <hyperlink ref="A76:A91" r:id="rId118" tooltip="katalógový list D" display="3251.0"/>
    <hyperlink ref="A93:A119" r:id="rId119" tooltip="katalógový list B" display="3240.2"/>
    <hyperlink ref="A128:A131" r:id="rId120" tooltip="katalógový list E" display="2257.8"/>
    <hyperlink ref="A133:A137" r:id="rId121" tooltip="katalógový list E" display="2257.7"/>
    <hyperlink ref="A168" r:id="rId122" tooltip="katalógový list H"/>
    <hyperlink ref="A169" r:id="rId123" tooltip="katalógový list H"/>
    <hyperlink ref="A185:A203" r:id="rId124" tooltip="katalógový list L" display="5312.0"/>
    <hyperlink ref="A206:A209" r:id="rId125" tooltip="katalógový list L" display="5340.0"/>
    <hyperlink ref="A315" r:id="rId126"/>
    <hyperlink ref="A383:A391" r:id="rId127" tooltip="katalógový list Q" display="7403.8"/>
    <hyperlink ref="A393:A397" r:id="rId128" tooltip="katalógový list Q" display="7408.5"/>
    <hyperlink ref="A172" r:id="rId129" tooltip="katalógový list H"/>
    <hyperlink ref="A173" r:id="rId130" tooltip="katalógový list H"/>
    <hyperlink ref="A296" r:id="rId131" tooltip="katalógový list G"/>
    <hyperlink ref="A405" r:id="rId132" tooltip="katalógový list R"/>
  </hyperlinks>
  <pageMargins left="0.6692913385826772" right="0.51181102362204722" top="0.78740157480314965" bottom="0.78740157480314965" header="0.51181102362204722" footer="0.51181102362204722"/>
  <pageSetup paperSize="9" fitToWidth="0" fitToHeight="0" orientation="portrait" horizontalDpi="180" verticalDpi="180" r:id="rId133"/>
  <headerFooter alignWithMargins="0">
    <oddFooter>Strana &amp;P</oddFooter>
  </headerFooter>
  <cellWatches>
    <cellWatch r="A215"/>
    <cellWatch r="A35"/>
  </cellWatches>
  <drawing r:id="rId134"/>
  <legacyDrawing r:id="rId135"/>
  <oleObjects>
    <mc:AlternateContent xmlns:mc="http://schemas.openxmlformats.org/markup-compatibility/2006">
      <mc:Choice Requires="x14">
        <oleObject progId="CDraw5" shapeId="1034" r:id="rId136">
          <objectPr defaultSize="0" autoLine="0" r:id="rId137">
            <anchor moveWithCells="1">
              <from>
                <xdr:col>1</xdr:col>
                <xdr:colOff>3238500</xdr:colOff>
                <xdr:row>0</xdr:row>
                <xdr:rowOff>142875</xdr:rowOff>
              </from>
              <to>
                <xdr:col>2</xdr:col>
                <xdr:colOff>1019175</xdr:colOff>
                <xdr:row>3</xdr:row>
                <xdr:rowOff>142875</xdr:rowOff>
              </to>
            </anchor>
          </objectPr>
        </oleObject>
      </mc:Choice>
      <mc:Fallback>
        <oleObject progId="CDraw5" shapeId="1034" r:id="rId13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STATRON</vt:lpstr>
      <vt:lpstr>STATRON!Názvy_tlače</vt:lpstr>
    </vt:vector>
  </TitlesOfParts>
  <Company>BD Sensors s.r.o.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Cenník STATRON 2011</dc:title>
  <dc:subject>+ hyperlinky do katalógu</dc:subject>
  <dc:creator>Ing. Ján Šaffa</dc:creator>
  <cp:lastModifiedBy>BD Sensors s.r.o.</cp:lastModifiedBy>
  <cp:lastPrinted>2011-07-13T06:56:46Z</cp:lastPrinted>
  <dcterms:created xsi:type="dcterms:W3CDTF">2001-06-23T17:45:49Z</dcterms:created>
  <dcterms:modified xsi:type="dcterms:W3CDTF">2016-01-11T13:44:49Z</dcterms:modified>
</cp:coreProperties>
</file>